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'NS-M5'!$A$14:$O$106</definedName>
    <definedName name="_xlnm.Print_Area" localSheetId="8">'NS-T5'!$A$14:$H$106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<sst xmlns="http://schemas.openxmlformats.org/spreadsheetml/2006/main" count="1019" uniqueCount="448">
  <si>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</si>
  <si>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</si>
  <si>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</si>
  <si>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</si>
  <si>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</si>
  <si>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</si>
  <si>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</si>
  <si>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</si>
  <si>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</si>
  <si>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</si>
  <si>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</si>
  <si>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</si>
  <si>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</si>
  <si>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</si>
  <si>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</si>
  <si>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</si>
  <si>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</si>
  <si>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</si>
  <si>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</si>
  <si>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</si>
  <si>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</si>
  <si>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</si>
  <si>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</si>
  <si>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</si>
  <si>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</si>
  <si>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</si>
  <si>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</si>
  <si>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</si>
  <si>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</si>
  <si>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</si>
  <si>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</si>
  <si>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</si>
  <si>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</si>
  <si>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</si>
  <si>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</si>
  <si>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</si>
  <si>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</si>
  <si>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</si>
  <si>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</si>
  <si>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</si>
  <si>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</si>
  <si>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</si>
  <si>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</si>
  <si>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</si>
  <si>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</si>
  <si>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</si>
  <si>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</si>
  <si>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</si>
  <si>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</si>
  <si>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</si>
  <si>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</si>
  <si>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</si>
  <si>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</si>
  <si>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</si>
  <si>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</si>
  <si>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</si>
  <si>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</si>
  <si>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</si>
  <si>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</si>
  <si>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</si>
  <si>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</si>
  <si>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</si>
  <si>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</si>
  <si>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</si>
  <si>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</si>
  <si>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</si>
  <si>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</si>
  <si>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</si>
  <si>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</si>
  <si>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</si>
  <si>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</si>
  <si>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</si>
  <si>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</si>
  <si>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</si>
  <si>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</si>
  <si>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</si>
  <si>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</si>
  <si>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</si>
  <si>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</si>
  <si>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</si>
  <si>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</si>
  <si>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</si>
  <si>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</si>
  <si>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</si>
  <si>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</si>
  <si>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</si>
  <si>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</si>
  <si>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</si>
  <si>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</si>
  <si>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</si>
  <si>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</si>
  <si>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</si>
  <si>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</si>
  <si>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</si>
  <si>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</si>
  <si>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</si>
  <si>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</si>
  <si>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</si>
  <si>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</si>
  <si>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</si>
  <si>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</si>
  <si>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</si>
  <si>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</si>
  <si>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</si>
  <si>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</si>
  <si>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</si>
  <si>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</si>
  <si>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</si>
  <si>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</si>
  <si>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</si>
  <si>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</si>
  <si>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</si>
  <si>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</si>
  <si>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</si>
  <si>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</si>
  <si>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</si>
  <si>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</si>
  <si>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</si>
  <si>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</si>
  <si>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</si>
  <si>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</si>
  <si>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</si>
  <si>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</si>
  <si>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</si>
  <si>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</si>
  <si>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</si>
  <si>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</si>
  <si>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</si>
  <si>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</si>
  <si>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</si>
  <si>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</si>
  <si>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</si>
  <si>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</si>
  <si>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</si>
  <si>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</si>
  <si>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</si>
  <si>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</si>
  <si>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</si>
  <si>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</si>
  <si>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</si>
  <si>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</si>
  <si>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</si>
  <si>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</si>
  <si>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</si>
  <si>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</si>
  <si>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</si>
  <si>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</si>
  <si>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</si>
  <si>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</si>
  <si>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</si>
  <si>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</si>
  <si>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</si>
  <si>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</si>
  <si>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</si>
  <si>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</si>
  <si>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</si>
  <si>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</si>
  <si>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</si>
  <si>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</si>
  <si>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</si>
  <si>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</si>
  <si>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</si>
  <si>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</si>
  <si>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</si>
  <si>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</si>
  <si>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</si>
  <si>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</si>
  <si>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</si>
  <si>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</si>
  <si>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</si>
  <si>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</si>
  <si>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</si>
  <si>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</si>
  <si>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</si>
  <si>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</si>
  <si>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</si>
  <si>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</si>
  <si>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</si>
  <si>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</si>
  <si>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</si>
  <si>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</si>
  <si>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</si>
  <si>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</si>
  <si>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</si>
  <si>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</si>
  <si>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</si>
  <si>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</si>
  <si>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</si>
  <si>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</si>
  <si>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</si>
  <si>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</si>
  <si>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</si>
  <si>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</si>
  <si>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</si>
  <si>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</si>
  <si>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</si>
  <si>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</si>
  <si>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</si>
  <si>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</si>
  <si>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</si>
  <si>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</si>
  <si>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</si>
  <si>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</si>
  <si>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</si>
  <si>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</si>
  <si>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</si>
  <si>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</si>
  <si>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</si>
  <si>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</si>
  <si>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</si>
  <si>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</si>
  <si>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</si>
  <si>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</si>
  <si>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</si>
  <si>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</si>
  <si>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</si>
  <si>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</si>
  <si>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</si>
  <si>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</si>
  <si>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</si>
  <si>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</si>
  <si>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</si>
  <si>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</si>
  <si>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</si>
  <si>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</si>
  <si>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</si>
  <si>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</si>
  <si>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</si>
  <si>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</si>
  <si>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</si>
  <si>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</si>
  <si>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</si>
  <si>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</si>
  <si>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</si>
  <si>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</si>
  <si>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</si>
  <si>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</si>
  <si>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</si>
  <si>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</si>
  <si>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</si>
  <si>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</si>
  <si>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</si>
  <si>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</si>
  <si>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</si>
  <si>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</si>
  <si>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</si>
  <si>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</si>
  <si>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</si>
  <si>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</si>
  <si>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</si>
  <si>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</si>
  <si>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</si>
  <si>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</si>
  <si>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</si>
  <si>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</si>
  <si>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</si>
  <si>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</si>
  <si>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</si>
  <si>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</si>
  <si>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</si>
  <si>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</si>
  <si>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</si>
  <si>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</si>
  <si>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</si>
  <si>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</si>
  <si>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</si>
  <si>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</si>
  <si>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</si>
  <si>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</si>
  <si>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</si>
  <si>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</si>
  <si>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</si>
  <si>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</si>
  <si>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</si>
  <si>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</si>
  <si>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</si>
  <si>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</si>
  <si>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</si>
  <si>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</si>
  <si>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</si>
  <si>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</si>
  <si>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</si>
  <si>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</si>
  <si>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</si>
  <si>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</si>
  <si>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</si>
  <si>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</si>
  <si>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</si>
  <si>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</si>
  <si>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</si>
  <si>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</si>
  <si>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</si>
  <si>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</si>
  <si>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</si>
  <si>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</si>
  <si>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</si>
  <si>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</si>
  <si>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</si>
  <si>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</si>
  <si>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</si>
  <si>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</si>
  <si>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</si>
  <si>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</si>
  <si>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</si>
  <si>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</si>
  <si>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</si>
  <si>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</si>
  <si>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</si>
  <si>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</si>
  <si>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</si>
  <si>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</si>
  <si>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</si>
  <si>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</si>
  <si>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</si>
  <si>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</si>
  <si>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</si>
  <si>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</si>
  <si>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</si>
  <si>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</si>
  <si>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</si>
  <si>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</si>
  <si>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</si>
  <si>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</si>
  <si>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</si>
  <si>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</si>
  <si>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</si>
  <si>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</si>
  <si>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</si>
  <si>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</si>
  <si>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</si>
  <si>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</si>
  <si>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</si>
  <si>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</si>
  <si>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</si>
  <si>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</si>
  <si>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</si>
  <si>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</si>
  <si>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</si>
  <si>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</si>
  <si>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</si>
  <si>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</si>
  <si>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</si>
  <si>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</si>
  <si>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</si>
  <si>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</si>
  <si>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</si>
  <si>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</si>
  <si>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</si>
  <si>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</si>
  <si>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</si>
  <si>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</si>
  <si>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</si>
  <si>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</si>
  <si>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</si>
  <si>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</si>
  <si>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</si>
  <si>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</si>
  <si>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</si>
  <si>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</si>
  <si>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</si>
  <si>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</si>
  <si>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</si>
  <si>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</si>
  <si>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</si>
  <si>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</si>
  <si>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</si>
  <si>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</si>
  <si>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</si>
  <si>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</si>
  <si>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</si>
  <si>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</si>
  <si>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</si>
  <si>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</si>
  <si>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</si>
  <si>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</si>
  <si>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</si>
  <si>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</si>
  <si>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2419</t>
  </si>
  <si>
    <t>Ostatní odborní pracovníci v oblasti podnikání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</si>
  <si>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</si>
  <si>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</si>
  <si>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</si>
  <si>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</si>
  <si>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</si>
  <si>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</si>
  <si>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</si>
  <si>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</si>
  <si>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</si>
  <si>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</si>
  <si>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</si>
  <si>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</si>
  <si>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</si>
  <si>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</si>
  <si>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</si>
  <si>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</si>
  <si>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</si>
  <si>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</si>
  <si>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</si>
  <si>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</si>
  <si>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</si>
  <si>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</si>
  <si>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</si>
  <si>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</si>
  <si>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</si>
  <si>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</si>
  <si>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</si>
  <si>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</si>
  <si>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</si>
  <si>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</si>
  <si>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</si>
  <si>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</si>
  <si>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</si>
  <si>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</si>
  <si>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</si>
  <si>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</si>
  <si>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</si>
  <si>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</si>
  <si>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</si>
  <si>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</si>
  <si>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</si>
  <si>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</si>
  <si>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</si>
  <si>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</si>
  <si>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</si>
  <si>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</si>
  <si>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</si>
  <si>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</si>
  <si>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</si>
  <si>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</si>
  <si>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</si>
  <si>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</si>
  <si>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</si>
  <si>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</si>
  <si>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</si>
  <si>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</si>
  <si>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</si>
  <si>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</si>
  <si>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Karlovarský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</si>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</sst>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2549617"/>
        <c:axId val="458376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886027"/>
        <c:axId val="21865380"/>
      </c:scatterChart>
      <c:catAx>
        <c:axId val="125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between"/>
        <c:dispUnits/>
        <c:majorUnit val="20"/>
      </c:valAx>
      <c:valAx>
        <c:axId val="988602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865380"/>
        <c:crosses val="max"/>
        <c:crossBetween val="midCat"/>
        <c:dispUnits/>
      </c:valAx>
      <c:valAx>
        <c:axId val="218653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860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4782.833299999998</c:v>
                  </c:pt>
                  <c:pt idx="1">
                    <c:v>2274.7418</c:v>
                  </c:pt>
                  <c:pt idx="2">
                    <c:v>2148.6666999999998</c:v>
                  </c:pt>
                  <c:pt idx="3">
                    <c:v>1866.1231000000007</c:v>
                  </c:pt>
                  <c:pt idx="4">
                    <c:v>1405.1666000000005</c:v>
                  </c:pt>
                  <c:pt idx="5">
                    <c:v>999.4936999999991</c:v>
                  </c:pt>
                  <c:pt idx="6">
                    <c:v>1609.0537000000004</c:v>
                  </c:pt>
                  <c:pt idx="7">
                    <c:v>3810.3436999999994</c:v>
                  </c:pt>
                  <c:pt idx="8">
                    <c:v>744.5366999999987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7084.833299999998</c:v>
                  </c:pt>
                  <c:pt idx="1">
                    <c:v>3544.9167000000016</c:v>
                  </c:pt>
                  <c:pt idx="2">
                    <c:v>3279.7438</c:v>
                  </c:pt>
                  <c:pt idx="3">
                    <c:v>3006.134100000003</c:v>
                  </c:pt>
                  <c:pt idx="4">
                    <c:v>4141.504000000001</c:v>
                  </c:pt>
                  <c:pt idx="5">
                    <c:v>4376.839499999998</c:v>
                  </c:pt>
                  <c:pt idx="6">
                    <c:v>2293.5</c:v>
                  </c:pt>
                  <c:pt idx="7">
                    <c:v>2359.7662999999993</c:v>
                  </c:pt>
                  <c:pt idx="8">
                    <c:v>2416.5833999999995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570693"/>
        <c:axId val="26265326"/>
      </c:bar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70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061343"/>
        <c:axId val="47116632"/>
      </c:bar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435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436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431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437</v>
      </c>
      <c r="H5" s="17"/>
    </row>
    <row r="6" ht="38.25" customHeight="1">
      <c r="R6" s="6"/>
    </row>
    <row r="7" spans="3:18" ht="24" customHeight="1">
      <c r="C7" s="308" t="s">
        <v>432</v>
      </c>
      <c r="D7" s="308"/>
      <c r="E7" s="308"/>
      <c r="F7" s="308"/>
      <c r="G7" s="18">
        <v>119.515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444</v>
      </c>
      <c r="G9" s="294">
        <v>106.1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119.515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146.28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122.7805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53.3812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24.599999999999994</v>
      </c>
      <c r="E22" s="47">
        <v>91.6</v>
      </c>
      <c r="F22" s="48">
        <v>27.915000000000006</v>
      </c>
      <c r="G22" s="49">
        <v>26.765</v>
      </c>
      <c r="H22" s="50">
        <v>30.22999999999999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445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446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435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0.1138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6.9404</v>
      </c>
      <c r="E14" s="230">
        <v>180.42</v>
      </c>
      <c r="F14" s="231">
        <v>110.23</v>
      </c>
      <c r="G14" s="231">
        <v>265.57</v>
      </c>
      <c r="H14" s="231">
        <v>187.6329</v>
      </c>
    </row>
    <row r="15" spans="1:8" ht="14.25" customHeight="1">
      <c r="A15" s="222" t="s">
        <v>31</v>
      </c>
      <c r="B15" s="222"/>
      <c r="C15" s="223"/>
      <c r="D15" s="224">
        <v>32.873</v>
      </c>
      <c r="E15" s="225">
        <v>133.115</v>
      </c>
      <c r="F15" s="226">
        <v>99.41</v>
      </c>
      <c r="G15" s="226">
        <v>179.42</v>
      </c>
      <c r="H15" s="226">
        <v>137.7041</v>
      </c>
    </row>
    <row r="16" spans="1:8" ht="14.25" customHeight="1">
      <c r="A16" s="227" t="s">
        <v>32</v>
      </c>
      <c r="B16" s="227"/>
      <c r="C16" s="228"/>
      <c r="D16" s="229">
        <v>26.4165</v>
      </c>
      <c r="E16" s="230">
        <v>119.09</v>
      </c>
      <c r="F16" s="231">
        <v>87.89</v>
      </c>
      <c r="G16" s="231">
        <v>162.37</v>
      </c>
      <c r="H16" s="231">
        <v>123.3733</v>
      </c>
    </row>
    <row r="17" spans="1:8" ht="14.25" customHeight="1">
      <c r="A17" s="222" t="s">
        <v>33</v>
      </c>
      <c r="B17" s="222"/>
      <c r="C17" s="223"/>
      <c r="D17" s="224">
        <v>6.435</v>
      </c>
      <c r="E17" s="225">
        <v>103.595</v>
      </c>
      <c r="F17" s="226">
        <v>70.59</v>
      </c>
      <c r="G17" s="226">
        <v>142.5</v>
      </c>
      <c r="H17" s="226">
        <v>105.9872</v>
      </c>
    </row>
    <row r="18" spans="1:8" ht="14.25" customHeight="1">
      <c r="A18" s="227" t="s">
        <v>34</v>
      </c>
      <c r="B18" s="227"/>
      <c r="C18" s="228"/>
      <c r="D18" s="229">
        <v>12.9057</v>
      </c>
      <c r="E18" s="230">
        <v>104.07</v>
      </c>
      <c r="F18" s="231">
        <v>62.48</v>
      </c>
      <c r="G18" s="231">
        <v>171.23</v>
      </c>
      <c r="H18" s="231">
        <v>112.3274</v>
      </c>
    </row>
    <row r="19" spans="1:8" ht="14.25" customHeight="1">
      <c r="A19" s="222" t="s">
        <v>35</v>
      </c>
      <c r="B19" s="222"/>
      <c r="C19" s="223"/>
      <c r="D19" s="224">
        <v>0.2491</v>
      </c>
      <c r="E19" s="225">
        <v>76.32</v>
      </c>
      <c r="F19" s="226">
        <v>64.6</v>
      </c>
      <c r="G19" s="226">
        <v>106.67</v>
      </c>
      <c r="H19" s="226">
        <v>81.2489</v>
      </c>
    </row>
    <row r="20" spans="1:8" ht="14.25" customHeight="1">
      <c r="A20" s="227" t="s">
        <v>36</v>
      </c>
      <c r="B20" s="227"/>
      <c r="C20" s="228"/>
      <c r="D20" s="229">
        <v>0.8969</v>
      </c>
      <c r="E20" s="230">
        <v>84.565</v>
      </c>
      <c r="F20" s="231">
        <v>58</v>
      </c>
      <c r="G20" s="231">
        <v>117</v>
      </c>
      <c r="H20" s="231">
        <v>86.4706</v>
      </c>
    </row>
    <row r="21" spans="1:8" ht="14.25" customHeight="1">
      <c r="A21" s="222" t="s">
        <v>37</v>
      </c>
      <c r="B21" s="222"/>
      <c r="C21" s="223"/>
      <c r="D21" s="224">
        <v>2.0287</v>
      </c>
      <c r="E21" s="225">
        <v>99.65</v>
      </c>
      <c r="F21" s="226">
        <v>63.09</v>
      </c>
      <c r="G21" s="226">
        <v>127.61</v>
      </c>
      <c r="H21" s="226">
        <v>97.3703</v>
      </c>
    </row>
    <row r="22" spans="1:8" ht="14.25" customHeight="1">
      <c r="A22" s="227" t="s">
        <v>38</v>
      </c>
      <c r="B22" s="227"/>
      <c r="C22" s="228"/>
      <c r="D22" s="229">
        <v>11.1403</v>
      </c>
      <c r="E22" s="230">
        <v>62.87</v>
      </c>
      <c r="F22" s="231">
        <v>49.58</v>
      </c>
      <c r="G22" s="231">
        <v>88.74</v>
      </c>
      <c r="H22" s="231">
        <v>66.9379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119.515</v>
      </c>
      <c r="F24" s="276">
        <v>67</v>
      </c>
      <c r="G24" s="276">
        <v>176.51</v>
      </c>
      <c r="H24" s="277">
        <v>122.7805</v>
      </c>
    </row>
    <row r="25" ht="18.75" customHeight="1"/>
    <row r="26" ht="18.75" customHeight="1"/>
    <row r="27" spans="1:8" ht="22.5">
      <c r="A27" s="201" t="s">
        <v>442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436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437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0.1921</v>
      </c>
      <c r="E39" s="225">
        <v>65.15</v>
      </c>
      <c r="F39" s="226">
        <v>48</v>
      </c>
      <c r="G39" s="226">
        <v>115.09</v>
      </c>
      <c r="H39" s="226">
        <v>70.0826</v>
      </c>
    </row>
    <row r="40" spans="1:8" ht="14.25" customHeight="1">
      <c r="A40" s="227" t="s">
        <v>45</v>
      </c>
      <c r="B40" s="227"/>
      <c r="C40" s="228"/>
      <c r="D40" s="229">
        <v>11.4179</v>
      </c>
      <c r="E40" s="230">
        <v>101.33</v>
      </c>
      <c r="F40" s="231">
        <v>68.74</v>
      </c>
      <c r="G40" s="231">
        <v>144.68</v>
      </c>
      <c r="H40" s="231">
        <v>104.2158</v>
      </c>
    </row>
    <row r="41" spans="1:8" ht="14.25" customHeight="1">
      <c r="A41" s="222" t="s">
        <v>46</v>
      </c>
      <c r="B41" s="222"/>
      <c r="C41" s="223"/>
      <c r="D41" s="224">
        <v>23.3414</v>
      </c>
      <c r="E41" s="225">
        <v>117.43</v>
      </c>
      <c r="F41" s="226">
        <v>69.4</v>
      </c>
      <c r="G41" s="226">
        <v>171.39</v>
      </c>
      <c r="H41" s="226">
        <v>121.1199</v>
      </c>
    </row>
    <row r="42" spans="1:8" ht="14.25" customHeight="1">
      <c r="A42" s="227" t="s">
        <v>47</v>
      </c>
      <c r="B42" s="227"/>
      <c r="C42" s="228"/>
      <c r="D42" s="229">
        <v>29.3992</v>
      </c>
      <c r="E42" s="230">
        <v>124.145</v>
      </c>
      <c r="F42" s="231">
        <v>68.465</v>
      </c>
      <c r="G42" s="231">
        <v>182.01</v>
      </c>
      <c r="H42" s="231">
        <v>126.4021</v>
      </c>
    </row>
    <row r="43" spans="1:8" ht="14.25" customHeight="1">
      <c r="A43" s="222" t="s">
        <v>48</v>
      </c>
      <c r="B43" s="222"/>
      <c r="C43" s="223"/>
      <c r="D43" s="224">
        <v>28.7015</v>
      </c>
      <c r="E43" s="225">
        <v>124.005</v>
      </c>
      <c r="F43" s="226">
        <v>65.73</v>
      </c>
      <c r="G43" s="226">
        <v>182.1</v>
      </c>
      <c r="H43" s="226">
        <v>126.1901</v>
      </c>
    </row>
    <row r="44" spans="1:8" ht="14.25" customHeight="1">
      <c r="A44" s="227" t="s">
        <v>49</v>
      </c>
      <c r="B44" s="227"/>
      <c r="C44" s="228"/>
      <c r="D44" s="229">
        <v>6.9476</v>
      </c>
      <c r="E44" s="230">
        <v>133.885</v>
      </c>
      <c r="F44" s="231">
        <v>60.99</v>
      </c>
      <c r="G44" s="231">
        <v>198.64</v>
      </c>
      <c r="H44" s="231">
        <v>130.9171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119.515</v>
      </c>
      <c r="F46" s="276">
        <v>67</v>
      </c>
      <c r="G46" s="276">
        <v>176.51</v>
      </c>
      <c r="H46" s="277">
        <v>122.7805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443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0.8399</v>
      </c>
      <c r="E13" s="225">
        <v>48.23</v>
      </c>
      <c r="F13" s="226">
        <v>36</v>
      </c>
      <c r="G13" s="226">
        <v>73.71</v>
      </c>
      <c r="H13" s="226">
        <v>53.1209</v>
      </c>
    </row>
    <row r="14" spans="1:8" ht="13.5" customHeight="1">
      <c r="A14" s="270" t="s">
        <v>56</v>
      </c>
      <c r="B14" s="271" t="s">
        <v>55</v>
      </c>
      <c r="C14" s="228"/>
      <c r="D14" s="229">
        <v>6.9618</v>
      </c>
      <c r="E14" s="230">
        <v>59.845</v>
      </c>
      <c r="F14" s="231">
        <v>49.75</v>
      </c>
      <c r="G14" s="231">
        <v>76.73</v>
      </c>
      <c r="H14" s="231">
        <v>62.1481</v>
      </c>
    </row>
    <row r="15" spans="1:8" ht="13.5" customHeight="1">
      <c r="A15" s="268" t="s">
        <v>57</v>
      </c>
      <c r="B15" s="269" t="s">
        <v>55</v>
      </c>
      <c r="C15" s="223"/>
      <c r="D15" s="224">
        <v>4.4347</v>
      </c>
      <c r="E15" s="225">
        <v>67.15</v>
      </c>
      <c r="F15" s="226">
        <v>54.01</v>
      </c>
      <c r="G15" s="226">
        <v>90.51</v>
      </c>
      <c r="H15" s="226">
        <v>69.8782</v>
      </c>
    </row>
    <row r="16" spans="1:8" ht="13.5" customHeight="1">
      <c r="A16" s="270" t="s">
        <v>58</v>
      </c>
      <c r="B16" s="271" t="s">
        <v>55</v>
      </c>
      <c r="C16" s="228"/>
      <c r="D16" s="229">
        <v>5.3317</v>
      </c>
      <c r="E16" s="230">
        <v>78.27</v>
      </c>
      <c r="F16" s="231">
        <v>61.52</v>
      </c>
      <c r="G16" s="231">
        <v>101.34</v>
      </c>
      <c r="H16" s="231">
        <v>80.5431</v>
      </c>
    </row>
    <row r="17" spans="1:8" ht="13.5" customHeight="1">
      <c r="A17" s="268" t="s">
        <v>59</v>
      </c>
      <c r="B17" s="269" t="s">
        <v>55</v>
      </c>
      <c r="C17" s="223"/>
      <c r="D17" s="224">
        <v>3.9934</v>
      </c>
      <c r="E17" s="225">
        <v>85.69</v>
      </c>
      <c r="F17" s="226">
        <v>67.58</v>
      </c>
      <c r="G17" s="226">
        <v>112.52</v>
      </c>
      <c r="H17" s="226">
        <v>88.4774</v>
      </c>
    </row>
    <row r="18" spans="1:8" ht="13.5" customHeight="1">
      <c r="A18" s="270" t="s">
        <v>60</v>
      </c>
      <c r="B18" s="271" t="s">
        <v>55</v>
      </c>
      <c r="C18" s="228"/>
      <c r="D18" s="229">
        <v>3.9507</v>
      </c>
      <c r="E18" s="230">
        <v>93.43</v>
      </c>
      <c r="F18" s="231">
        <v>70.54</v>
      </c>
      <c r="G18" s="231">
        <v>130.23</v>
      </c>
      <c r="H18" s="231">
        <v>97.0527</v>
      </c>
    </row>
    <row r="19" spans="1:8" ht="13.5" customHeight="1">
      <c r="A19" s="268" t="s">
        <v>61</v>
      </c>
      <c r="B19" s="269" t="s">
        <v>55</v>
      </c>
      <c r="C19" s="223"/>
      <c r="D19" s="224">
        <v>7.332</v>
      </c>
      <c r="E19" s="225">
        <v>117.375</v>
      </c>
      <c r="F19" s="226">
        <v>81.02</v>
      </c>
      <c r="G19" s="226">
        <v>164.695</v>
      </c>
      <c r="H19" s="226">
        <v>121.2795</v>
      </c>
    </row>
    <row r="20" spans="1:8" ht="13.5" customHeight="1">
      <c r="A20" s="270" t="s">
        <v>62</v>
      </c>
      <c r="B20" s="271" t="s">
        <v>55</v>
      </c>
      <c r="C20" s="228"/>
      <c r="D20" s="229">
        <v>12.9199</v>
      </c>
      <c r="E20" s="230">
        <v>113.33</v>
      </c>
      <c r="F20" s="231">
        <v>87.74</v>
      </c>
      <c r="G20" s="231">
        <v>156.64</v>
      </c>
      <c r="H20" s="231">
        <v>117.5177</v>
      </c>
    </row>
    <row r="21" spans="1:8" ht="13.5" customHeight="1">
      <c r="A21" s="268" t="s">
        <v>63</v>
      </c>
      <c r="B21" s="269" t="s">
        <v>55</v>
      </c>
      <c r="C21" s="223"/>
      <c r="D21" s="224">
        <v>17.8388</v>
      </c>
      <c r="E21" s="225">
        <v>122.24</v>
      </c>
      <c r="F21" s="226">
        <v>97.34</v>
      </c>
      <c r="G21" s="226">
        <v>155.55</v>
      </c>
      <c r="H21" s="226">
        <v>125.065</v>
      </c>
    </row>
    <row r="22" spans="1:8" ht="13.5" customHeight="1">
      <c r="A22" s="270" t="s">
        <v>64</v>
      </c>
      <c r="B22" s="271" t="s">
        <v>55</v>
      </c>
      <c r="C22" s="228"/>
      <c r="D22" s="229">
        <v>8.414</v>
      </c>
      <c r="E22" s="230">
        <v>140.1</v>
      </c>
      <c r="F22" s="231">
        <v>108.27</v>
      </c>
      <c r="G22" s="231">
        <v>181.09</v>
      </c>
      <c r="H22" s="231">
        <v>143.0772</v>
      </c>
    </row>
    <row r="23" spans="1:8" ht="13.5" customHeight="1">
      <c r="A23" s="268" t="s">
        <v>65</v>
      </c>
      <c r="B23" s="269" t="s">
        <v>55</v>
      </c>
      <c r="C23" s="223"/>
      <c r="D23" s="224">
        <v>8.9407</v>
      </c>
      <c r="E23" s="225">
        <v>134.505</v>
      </c>
      <c r="F23" s="226">
        <v>101.31</v>
      </c>
      <c r="G23" s="226">
        <v>198.96</v>
      </c>
      <c r="H23" s="226">
        <v>144.0524</v>
      </c>
    </row>
    <row r="24" spans="1:8" ht="13.5" customHeight="1">
      <c r="A24" s="270" t="s">
        <v>66</v>
      </c>
      <c r="B24" s="271" t="s">
        <v>55</v>
      </c>
      <c r="C24" s="228"/>
      <c r="D24" s="229">
        <v>17.2978</v>
      </c>
      <c r="E24" s="230">
        <v>152.06</v>
      </c>
      <c r="F24" s="231">
        <v>124.325</v>
      </c>
      <c r="G24" s="231">
        <v>209.565</v>
      </c>
      <c r="H24" s="231">
        <v>160.3665</v>
      </c>
    </row>
    <row r="25" spans="1:8" ht="13.5" customHeight="1">
      <c r="A25" s="268" t="s">
        <v>67</v>
      </c>
      <c r="B25" s="269" t="s">
        <v>55</v>
      </c>
      <c r="C25" s="223"/>
      <c r="D25" s="224">
        <v>1.4023</v>
      </c>
      <c r="E25" s="225">
        <v>224.75</v>
      </c>
      <c r="F25" s="226">
        <v>153.43</v>
      </c>
      <c r="G25" s="226">
        <v>318.09</v>
      </c>
      <c r="H25" s="226">
        <v>233.847</v>
      </c>
    </row>
    <row r="26" spans="1:8" ht="13.5" customHeight="1">
      <c r="A26" s="270" t="s">
        <v>68</v>
      </c>
      <c r="B26" s="271" t="s">
        <v>55</v>
      </c>
      <c r="C26" s="228"/>
      <c r="D26" s="229">
        <v>0.3274</v>
      </c>
      <c r="E26" s="230">
        <v>254.915</v>
      </c>
      <c r="F26" s="231">
        <v>200.6</v>
      </c>
      <c r="G26" s="231">
        <v>378.33</v>
      </c>
      <c r="H26" s="231">
        <v>263.2983</v>
      </c>
    </row>
    <row r="27" spans="1:8" ht="13.5" customHeight="1">
      <c r="A27" s="268" t="s">
        <v>69</v>
      </c>
      <c r="B27" s="269" t="s">
        <v>55</v>
      </c>
      <c r="C27" s="223"/>
      <c r="D27" s="224">
        <v>0.0142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119.515</v>
      </c>
      <c r="F30" s="276">
        <v>67</v>
      </c>
      <c r="G30" s="276">
        <v>176.51</v>
      </c>
      <c r="H30" s="277">
        <v>122.7805</v>
      </c>
    </row>
    <row r="31" ht="24" customHeight="1"/>
    <row r="32" spans="1:8" ht="23.25" customHeight="1">
      <c r="A32" s="201" t="s">
        <v>443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436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437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6.8194</v>
      </c>
      <c r="E45" s="225">
        <v>64.9</v>
      </c>
      <c r="F45" s="226">
        <v>49.66</v>
      </c>
      <c r="G45" s="226">
        <v>94.62</v>
      </c>
      <c r="H45" s="226">
        <v>68.8347</v>
      </c>
    </row>
    <row r="46" spans="1:8" ht="14.25" customHeight="1">
      <c r="A46" s="282" t="s">
        <v>77</v>
      </c>
      <c r="B46" s="144"/>
      <c r="C46" s="283" t="s">
        <v>78</v>
      </c>
      <c r="D46" s="229">
        <v>16.6642</v>
      </c>
      <c r="E46" s="230">
        <v>80.41</v>
      </c>
      <c r="F46" s="231">
        <v>56</v>
      </c>
      <c r="G46" s="231">
        <v>128.45</v>
      </c>
      <c r="H46" s="231">
        <v>86.8338</v>
      </c>
    </row>
    <row r="47" spans="1:8" ht="14.25" customHeight="1">
      <c r="A47" s="279" t="s">
        <v>79</v>
      </c>
      <c r="B47" s="280"/>
      <c r="C47" s="281" t="s">
        <v>80</v>
      </c>
      <c r="D47" s="224">
        <v>49.0247</v>
      </c>
      <c r="E47" s="225">
        <v>121.9</v>
      </c>
      <c r="F47" s="226">
        <v>88.43</v>
      </c>
      <c r="G47" s="226">
        <v>168.75</v>
      </c>
      <c r="H47" s="226">
        <v>126.4337</v>
      </c>
    </row>
    <row r="48" spans="1:8" ht="14.25" customHeight="1">
      <c r="A48" s="282" t="s">
        <v>81</v>
      </c>
      <c r="B48" s="144"/>
      <c r="C48" s="283" t="s">
        <v>82</v>
      </c>
      <c r="D48" s="229">
        <v>3.787</v>
      </c>
      <c r="E48" s="230">
        <v>126.385</v>
      </c>
      <c r="F48" s="231">
        <v>91.28</v>
      </c>
      <c r="G48" s="231">
        <v>191.53</v>
      </c>
      <c r="H48" s="231">
        <v>135.2954</v>
      </c>
    </row>
    <row r="49" spans="1:8" ht="14.25" customHeight="1">
      <c r="A49" s="279" t="s">
        <v>83</v>
      </c>
      <c r="B49" s="280"/>
      <c r="C49" s="281" t="s">
        <v>84</v>
      </c>
      <c r="D49" s="224">
        <v>20.0455</v>
      </c>
      <c r="E49" s="225">
        <v>151.515</v>
      </c>
      <c r="F49" s="226">
        <v>118.86</v>
      </c>
      <c r="G49" s="226">
        <v>222.38</v>
      </c>
      <c r="H49" s="226">
        <v>162.0925</v>
      </c>
    </row>
    <row r="50" spans="1:8" ht="14.25" customHeight="1">
      <c r="A50" s="284" t="s">
        <v>85</v>
      </c>
      <c r="B50" s="285"/>
      <c r="C50" s="228"/>
      <c r="D50" s="229">
        <v>3.6588</v>
      </c>
      <c r="E50" s="230">
        <v>105.24</v>
      </c>
      <c r="F50" s="231">
        <v>72.16</v>
      </c>
      <c r="G50" s="231">
        <v>155.15</v>
      </c>
      <c r="H50" s="231">
        <v>109.768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119.515</v>
      </c>
      <c r="F52" s="276">
        <v>67</v>
      </c>
      <c r="G52" s="276">
        <v>176.51</v>
      </c>
      <c r="H52" s="277">
        <v>122.7805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442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436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437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20</v>
      </c>
      <c r="D13" s="249">
        <v>139</v>
      </c>
      <c r="E13" s="250">
        <v>190.02</v>
      </c>
      <c r="F13" s="251">
        <v>150.66</v>
      </c>
      <c r="G13" s="251">
        <v>308.55</v>
      </c>
      <c r="H13" s="226">
        <v>214.7752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60</v>
      </c>
      <c r="E14" s="254">
        <v>222.14</v>
      </c>
      <c r="F14" s="255">
        <v>145.825</v>
      </c>
      <c r="G14" s="255">
        <v>313.2</v>
      </c>
      <c r="H14" s="231">
        <v>226.9022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29</v>
      </c>
      <c r="D15" s="249">
        <v>293</v>
      </c>
      <c r="E15" s="250">
        <v>179.72</v>
      </c>
      <c r="F15" s="251">
        <v>138.92</v>
      </c>
      <c r="G15" s="251">
        <v>252.26</v>
      </c>
      <c r="H15" s="226">
        <v>188.7145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143</v>
      </c>
      <c r="D16" s="253">
        <v>146</v>
      </c>
      <c r="E16" s="254">
        <v>224.755</v>
      </c>
      <c r="F16" s="255">
        <v>181.46</v>
      </c>
      <c r="G16" s="255">
        <v>281.75</v>
      </c>
      <c r="H16" s="231">
        <v>227.9727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103</v>
      </c>
      <c r="D17" s="249">
        <v>110</v>
      </c>
      <c r="E17" s="250">
        <v>101.435</v>
      </c>
      <c r="F17" s="251">
        <v>79.75</v>
      </c>
      <c r="G17" s="251">
        <v>135.665</v>
      </c>
      <c r="H17" s="226">
        <v>104.6702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14</v>
      </c>
      <c r="D18" s="253">
        <v>27</v>
      </c>
      <c r="E18" s="254">
        <v>140.31</v>
      </c>
      <c r="F18" s="255">
        <v>90</v>
      </c>
      <c r="G18" s="255">
        <v>192.6</v>
      </c>
      <c r="H18" s="231">
        <v>143.6174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25</v>
      </c>
      <c r="D19" s="249">
        <v>35</v>
      </c>
      <c r="E19" s="250">
        <v>164.77</v>
      </c>
      <c r="F19" s="251">
        <v>111.98</v>
      </c>
      <c r="G19" s="251">
        <v>227.18</v>
      </c>
      <c r="H19" s="226">
        <v>170.7989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117</v>
      </c>
      <c r="D20" s="253">
        <v>121</v>
      </c>
      <c r="E20" s="254">
        <v>174.84</v>
      </c>
      <c r="F20" s="255">
        <v>139.53</v>
      </c>
      <c r="G20" s="255">
        <v>241.83</v>
      </c>
      <c r="H20" s="231">
        <v>182.734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14</v>
      </c>
      <c r="D21" s="249">
        <v>28</v>
      </c>
      <c r="E21" s="250">
        <v>140.09</v>
      </c>
      <c r="F21" s="251">
        <v>102</v>
      </c>
      <c r="G21" s="251">
        <v>190.02</v>
      </c>
      <c r="H21" s="226">
        <v>142.5114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3</v>
      </c>
      <c r="D22" s="253">
        <v>10</v>
      </c>
      <c r="E22" s="254">
        <v>118.575</v>
      </c>
      <c r="F22" s="255">
        <v>92.02</v>
      </c>
      <c r="G22" s="255">
        <v>140.5</v>
      </c>
      <c r="H22" s="231">
        <v>116.859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3</v>
      </c>
      <c r="D23" s="249">
        <v>10</v>
      </c>
      <c r="E23" s="250">
        <v>127.305</v>
      </c>
      <c r="F23" s="251">
        <v>88.77</v>
      </c>
      <c r="G23" s="251">
        <v>210.85</v>
      </c>
      <c r="H23" s="226">
        <v>147.369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4</v>
      </c>
      <c r="D24" s="253">
        <v>36</v>
      </c>
      <c r="E24" s="254">
        <v>126.5</v>
      </c>
      <c r="F24" s="255">
        <v>106</v>
      </c>
      <c r="G24" s="255">
        <v>173.48</v>
      </c>
      <c r="H24" s="231">
        <v>134.9925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15</v>
      </c>
      <c r="D25" s="249">
        <v>50</v>
      </c>
      <c r="E25" s="250">
        <v>232.86</v>
      </c>
      <c r="F25" s="251">
        <v>185.455</v>
      </c>
      <c r="G25" s="251">
        <v>309.525</v>
      </c>
      <c r="H25" s="226">
        <v>240.8226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22</v>
      </c>
      <c r="D26" s="253">
        <v>396</v>
      </c>
      <c r="E26" s="254">
        <v>150.985</v>
      </c>
      <c r="F26" s="255">
        <v>120.7</v>
      </c>
      <c r="G26" s="255">
        <v>185.83</v>
      </c>
      <c r="H26" s="231">
        <v>152.7461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22</v>
      </c>
      <c r="D27" s="249">
        <v>368</v>
      </c>
      <c r="E27" s="250">
        <v>145.68</v>
      </c>
      <c r="F27" s="251">
        <v>121.24</v>
      </c>
      <c r="G27" s="251">
        <v>188.19</v>
      </c>
      <c r="H27" s="226">
        <v>150.4347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9</v>
      </c>
      <c r="D28" s="253">
        <v>16</v>
      </c>
      <c r="E28" s="254">
        <v>148.85</v>
      </c>
      <c r="F28" s="255">
        <v>113.02</v>
      </c>
      <c r="G28" s="255">
        <v>212.5</v>
      </c>
      <c r="H28" s="231">
        <v>153.605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88</v>
      </c>
      <c r="D29" s="249">
        <v>1487</v>
      </c>
      <c r="E29" s="250">
        <v>137.51</v>
      </c>
      <c r="F29" s="251">
        <v>107.04</v>
      </c>
      <c r="G29" s="251">
        <v>175.47</v>
      </c>
      <c r="H29" s="226">
        <v>140.6907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92</v>
      </c>
      <c r="D30" s="253">
        <v>483</v>
      </c>
      <c r="E30" s="254">
        <v>106.71</v>
      </c>
      <c r="F30" s="255">
        <v>90.16</v>
      </c>
      <c r="G30" s="255">
        <v>135.73</v>
      </c>
      <c r="H30" s="231">
        <v>111.0126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30</v>
      </c>
      <c r="D31" s="249">
        <v>141</v>
      </c>
      <c r="E31" s="250">
        <v>161.71</v>
      </c>
      <c r="F31" s="251">
        <v>120.91</v>
      </c>
      <c r="G31" s="251">
        <v>211.16</v>
      </c>
      <c r="H31" s="226">
        <v>164.541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14</v>
      </c>
      <c r="D32" s="253">
        <v>56</v>
      </c>
      <c r="E32" s="254">
        <v>163.365</v>
      </c>
      <c r="F32" s="255">
        <v>132.34</v>
      </c>
      <c r="G32" s="255">
        <v>210.48</v>
      </c>
      <c r="H32" s="231">
        <v>170.4675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19</v>
      </c>
      <c r="D33" s="249">
        <v>252</v>
      </c>
      <c r="E33" s="250">
        <v>139.695</v>
      </c>
      <c r="F33" s="251">
        <v>103.51</v>
      </c>
      <c r="G33" s="251">
        <v>202.4</v>
      </c>
      <c r="H33" s="226">
        <v>145.3918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7</v>
      </c>
      <c r="D34" s="253">
        <v>28</v>
      </c>
      <c r="E34" s="254">
        <v>161.025</v>
      </c>
      <c r="F34" s="255">
        <v>134.45</v>
      </c>
      <c r="G34" s="255">
        <v>195.91</v>
      </c>
      <c r="H34" s="231">
        <v>160.2482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</v>
      </c>
      <c r="D35" s="249">
        <v>10</v>
      </c>
      <c r="E35" s="250">
        <v>123.92</v>
      </c>
      <c r="F35" s="251">
        <v>102.945</v>
      </c>
      <c r="G35" s="251">
        <v>170.105</v>
      </c>
      <c r="H35" s="226">
        <v>128.776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48</v>
      </c>
      <c r="D36" s="253">
        <v>96</v>
      </c>
      <c r="E36" s="254">
        <v>129.125</v>
      </c>
      <c r="F36" s="255">
        <v>98.41</v>
      </c>
      <c r="G36" s="255">
        <v>174.98</v>
      </c>
      <c r="H36" s="231">
        <v>134.0632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15</v>
      </c>
      <c r="D37" s="249">
        <v>25</v>
      </c>
      <c r="E37" s="250">
        <v>133.04</v>
      </c>
      <c r="F37" s="251">
        <v>102</v>
      </c>
      <c r="G37" s="251">
        <v>162.56</v>
      </c>
      <c r="H37" s="226">
        <v>134.4304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15</v>
      </c>
      <c r="D38" s="253">
        <v>32</v>
      </c>
      <c r="E38" s="254">
        <v>146.855</v>
      </c>
      <c r="F38" s="255">
        <v>105.75</v>
      </c>
      <c r="G38" s="255">
        <v>186.93</v>
      </c>
      <c r="H38" s="231">
        <v>149.0725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12</v>
      </c>
      <c r="E39" s="250">
        <v>132.345</v>
      </c>
      <c r="F39" s="251">
        <v>113.42</v>
      </c>
      <c r="G39" s="251">
        <v>159.75</v>
      </c>
      <c r="H39" s="226">
        <v>132.3542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18</v>
      </c>
      <c r="D40" s="253">
        <v>64</v>
      </c>
      <c r="E40" s="254">
        <v>101</v>
      </c>
      <c r="F40" s="255">
        <v>80</v>
      </c>
      <c r="G40" s="255">
        <v>125.09</v>
      </c>
      <c r="H40" s="231">
        <v>102.3908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</v>
      </c>
      <c r="D41" s="249">
        <v>10</v>
      </c>
      <c r="E41" s="250">
        <v>106.835</v>
      </c>
      <c r="F41" s="251">
        <v>92.44</v>
      </c>
      <c r="G41" s="251">
        <v>153.03</v>
      </c>
      <c r="H41" s="226">
        <v>114.331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10</v>
      </c>
      <c r="D42" s="253">
        <v>25</v>
      </c>
      <c r="E42" s="254">
        <v>100.47</v>
      </c>
      <c r="F42" s="255">
        <v>69</v>
      </c>
      <c r="G42" s="255">
        <v>147.96</v>
      </c>
      <c r="H42" s="231">
        <v>103.3732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19</v>
      </c>
      <c r="D43" s="249">
        <v>28</v>
      </c>
      <c r="E43" s="250">
        <v>127.01</v>
      </c>
      <c r="F43" s="251">
        <v>88.79</v>
      </c>
      <c r="G43" s="251">
        <v>187.01</v>
      </c>
      <c r="H43" s="226">
        <v>132.5596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25</v>
      </c>
      <c r="E44" s="254">
        <v>158.15</v>
      </c>
      <c r="F44" s="255">
        <v>120.28</v>
      </c>
      <c r="G44" s="255">
        <v>206.96</v>
      </c>
      <c r="H44" s="231">
        <v>166.2284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96</v>
      </c>
      <c r="E45" s="250">
        <v>120.67</v>
      </c>
      <c r="F45" s="251">
        <v>82.02</v>
      </c>
      <c r="G45" s="251">
        <v>142.84</v>
      </c>
      <c r="H45" s="226">
        <v>118.2483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55</v>
      </c>
      <c r="D46" s="253">
        <v>605</v>
      </c>
      <c r="E46" s="254">
        <v>122.53</v>
      </c>
      <c r="F46" s="255">
        <v>98.17</v>
      </c>
      <c r="G46" s="255">
        <v>156</v>
      </c>
      <c r="H46" s="231">
        <v>126.0483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16</v>
      </c>
      <c r="D47" s="249">
        <v>65</v>
      </c>
      <c r="E47" s="250">
        <v>128.51</v>
      </c>
      <c r="F47" s="251">
        <v>101.25</v>
      </c>
      <c r="G47" s="251">
        <v>171.39</v>
      </c>
      <c r="H47" s="226">
        <v>135.4837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24</v>
      </c>
      <c r="D48" s="253">
        <v>75</v>
      </c>
      <c r="E48" s="254">
        <v>116.03</v>
      </c>
      <c r="F48" s="255">
        <v>85.82</v>
      </c>
      <c r="G48" s="255">
        <v>144.3</v>
      </c>
      <c r="H48" s="231">
        <v>114.2528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15</v>
      </c>
      <c r="D49" s="249">
        <v>32</v>
      </c>
      <c r="E49" s="250">
        <v>126.25</v>
      </c>
      <c r="F49" s="251">
        <v>93.33</v>
      </c>
      <c r="G49" s="251">
        <v>175.88</v>
      </c>
      <c r="H49" s="226">
        <v>131.6059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8</v>
      </c>
      <c r="D50" s="253">
        <v>134</v>
      </c>
      <c r="E50" s="254">
        <v>179.67</v>
      </c>
      <c r="F50" s="255">
        <v>143.52</v>
      </c>
      <c r="G50" s="255">
        <v>214.11</v>
      </c>
      <c r="H50" s="231">
        <v>179.0775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12</v>
      </c>
      <c r="D51" s="249">
        <v>36</v>
      </c>
      <c r="E51" s="250">
        <v>133.81</v>
      </c>
      <c r="F51" s="251">
        <v>112.1</v>
      </c>
      <c r="G51" s="251">
        <v>162.63</v>
      </c>
      <c r="H51" s="226">
        <v>135.79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5</v>
      </c>
      <c r="D52" s="253">
        <v>21</v>
      </c>
      <c r="E52" s="254">
        <v>127.08</v>
      </c>
      <c r="F52" s="255">
        <v>112.72</v>
      </c>
      <c r="G52" s="255">
        <v>151.89</v>
      </c>
      <c r="H52" s="231">
        <v>125.9186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</v>
      </c>
      <c r="D53" s="249">
        <v>10</v>
      </c>
      <c r="E53" s="250">
        <v>112.985</v>
      </c>
      <c r="F53" s="251">
        <v>67.2</v>
      </c>
      <c r="G53" s="251">
        <v>151.715</v>
      </c>
      <c r="H53" s="226">
        <v>111.698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11</v>
      </c>
      <c r="D54" s="253">
        <v>26</v>
      </c>
      <c r="E54" s="254">
        <v>113.175</v>
      </c>
      <c r="F54" s="255">
        <v>94.09</v>
      </c>
      <c r="G54" s="255">
        <v>145.93</v>
      </c>
      <c r="H54" s="231">
        <v>114.7223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27</v>
      </c>
      <c r="D55" s="249">
        <v>222</v>
      </c>
      <c r="E55" s="250">
        <v>128.96</v>
      </c>
      <c r="F55" s="251">
        <v>107.11</v>
      </c>
      <c r="G55" s="251">
        <v>156.73</v>
      </c>
      <c r="H55" s="226">
        <v>130.7938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3</v>
      </c>
      <c r="D56" s="253">
        <v>61</v>
      </c>
      <c r="E56" s="254">
        <v>118.21</v>
      </c>
      <c r="F56" s="255">
        <v>106.34</v>
      </c>
      <c r="G56" s="255">
        <v>129.89</v>
      </c>
      <c r="H56" s="231">
        <v>118.9807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125</v>
      </c>
      <c r="D57" s="249">
        <v>446</v>
      </c>
      <c r="E57" s="250">
        <v>111.475</v>
      </c>
      <c r="F57" s="251">
        <v>84.78</v>
      </c>
      <c r="G57" s="251">
        <v>148</v>
      </c>
      <c r="H57" s="226">
        <v>115.2114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5</v>
      </c>
      <c r="D58" s="253">
        <v>10</v>
      </c>
      <c r="E58" s="254">
        <v>134.84</v>
      </c>
      <c r="F58" s="255">
        <v>109.955</v>
      </c>
      <c r="G58" s="255">
        <v>157.475</v>
      </c>
      <c r="H58" s="231">
        <v>132.939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13</v>
      </c>
      <c r="D59" s="249">
        <v>18</v>
      </c>
      <c r="E59" s="250">
        <v>130.1</v>
      </c>
      <c r="F59" s="251">
        <v>100.25</v>
      </c>
      <c r="G59" s="251">
        <v>190.81</v>
      </c>
      <c r="H59" s="226">
        <v>134.4067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10</v>
      </c>
      <c r="D60" s="253">
        <v>102</v>
      </c>
      <c r="E60" s="254">
        <v>140.17</v>
      </c>
      <c r="F60" s="255">
        <v>110.53</v>
      </c>
      <c r="G60" s="255">
        <v>174.31</v>
      </c>
      <c r="H60" s="231">
        <v>142.2551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12</v>
      </c>
      <c r="D61" s="249">
        <v>189</v>
      </c>
      <c r="E61" s="250">
        <v>121.56</v>
      </c>
      <c r="F61" s="251">
        <v>101.32</v>
      </c>
      <c r="G61" s="251">
        <v>153</v>
      </c>
      <c r="H61" s="226">
        <v>125.3368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6</v>
      </c>
      <c r="D62" s="253">
        <v>32</v>
      </c>
      <c r="E62" s="254">
        <v>168.335</v>
      </c>
      <c r="F62" s="255">
        <v>87</v>
      </c>
      <c r="G62" s="255">
        <v>195.63</v>
      </c>
      <c r="H62" s="231">
        <v>153.0197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29</v>
      </c>
      <c r="E63" s="250">
        <v>124.6</v>
      </c>
      <c r="F63" s="251">
        <v>101.74</v>
      </c>
      <c r="G63" s="251">
        <v>144.64</v>
      </c>
      <c r="H63" s="226">
        <v>122.9931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72</v>
      </c>
      <c r="E64" s="254">
        <v>111.61</v>
      </c>
      <c r="F64" s="255">
        <v>90.04</v>
      </c>
      <c r="G64" s="255">
        <v>128.65</v>
      </c>
      <c r="H64" s="231">
        <v>110.5383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32</v>
      </c>
      <c r="D65" s="249">
        <v>55</v>
      </c>
      <c r="E65" s="250">
        <v>102.98</v>
      </c>
      <c r="F65" s="251">
        <v>83.53</v>
      </c>
      <c r="G65" s="251">
        <v>142.54</v>
      </c>
      <c r="H65" s="226">
        <v>106.6764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202</v>
      </c>
      <c r="D66" s="253">
        <v>409</v>
      </c>
      <c r="E66" s="254">
        <v>118.43</v>
      </c>
      <c r="F66" s="255">
        <v>91.68</v>
      </c>
      <c r="G66" s="255">
        <v>156.56</v>
      </c>
      <c r="H66" s="231">
        <v>123.1289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17</v>
      </c>
      <c r="D67" s="249">
        <v>22</v>
      </c>
      <c r="E67" s="250">
        <v>123.95</v>
      </c>
      <c r="F67" s="251">
        <v>103.63</v>
      </c>
      <c r="G67" s="251">
        <v>149.59</v>
      </c>
      <c r="H67" s="226">
        <v>125.7541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119</v>
      </c>
      <c r="D68" s="253">
        <v>388</v>
      </c>
      <c r="E68" s="254">
        <v>115.105</v>
      </c>
      <c r="F68" s="255">
        <v>84.89</v>
      </c>
      <c r="G68" s="255">
        <v>147.88</v>
      </c>
      <c r="H68" s="231">
        <v>117.006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</v>
      </c>
      <c r="D69" s="249">
        <v>298</v>
      </c>
      <c r="E69" s="250">
        <v>119.7</v>
      </c>
      <c r="F69" s="251">
        <v>96.5</v>
      </c>
      <c r="G69" s="251">
        <v>143.89</v>
      </c>
      <c r="H69" s="226">
        <v>119.2001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6</v>
      </c>
      <c r="D70" s="253">
        <v>164</v>
      </c>
      <c r="E70" s="254">
        <v>106.955</v>
      </c>
      <c r="F70" s="255">
        <v>83.92</v>
      </c>
      <c r="G70" s="255">
        <v>125.67</v>
      </c>
      <c r="H70" s="231">
        <v>106.4676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17</v>
      </c>
      <c r="E71" s="250">
        <v>116.82</v>
      </c>
      <c r="F71" s="251">
        <v>79.93</v>
      </c>
      <c r="G71" s="251">
        <v>141.65</v>
      </c>
      <c r="H71" s="226">
        <v>114.43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</v>
      </c>
      <c r="D72" s="253">
        <v>13</v>
      </c>
      <c r="E72" s="254">
        <v>148.03</v>
      </c>
      <c r="F72" s="255">
        <v>136.5</v>
      </c>
      <c r="G72" s="255">
        <v>156.37</v>
      </c>
      <c r="H72" s="231">
        <v>145.4023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44</v>
      </c>
      <c r="D73" s="249">
        <v>324</v>
      </c>
      <c r="E73" s="250">
        <v>97.97</v>
      </c>
      <c r="F73" s="251">
        <v>72.12</v>
      </c>
      <c r="G73" s="251">
        <v>131.36</v>
      </c>
      <c r="H73" s="226">
        <v>100.7765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122</v>
      </c>
      <c r="E74" s="254">
        <v>82.225</v>
      </c>
      <c r="F74" s="255">
        <v>65.19</v>
      </c>
      <c r="G74" s="255">
        <v>105.89</v>
      </c>
      <c r="H74" s="231">
        <v>85.9277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11</v>
      </c>
      <c r="D75" s="249">
        <v>29</v>
      </c>
      <c r="E75" s="250">
        <v>90.22</v>
      </c>
      <c r="F75" s="251">
        <v>73.94</v>
      </c>
      <c r="G75" s="251">
        <v>124.68</v>
      </c>
      <c r="H75" s="226">
        <v>95.8969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13</v>
      </c>
      <c r="E76" s="254">
        <v>80.19</v>
      </c>
      <c r="F76" s="255">
        <v>67.35</v>
      </c>
      <c r="G76" s="255">
        <v>89.96</v>
      </c>
      <c r="H76" s="231">
        <v>79.54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41</v>
      </c>
      <c r="D77" s="249">
        <v>83</v>
      </c>
      <c r="E77" s="250">
        <v>104.99</v>
      </c>
      <c r="F77" s="251">
        <v>80.42</v>
      </c>
      <c r="G77" s="251">
        <v>130.82</v>
      </c>
      <c r="H77" s="226">
        <v>106.4316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13</v>
      </c>
      <c r="D78" s="253">
        <v>14</v>
      </c>
      <c r="E78" s="254">
        <v>80.5</v>
      </c>
      <c r="F78" s="255">
        <v>69.04</v>
      </c>
      <c r="G78" s="255">
        <v>97.39</v>
      </c>
      <c r="H78" s="231">
        <v>81.6236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</v>
      </c>
      <c r="D79" s="249">
        <v>14</v>
      </c>
      <c r="E79" s="250">
        <v>122.695</v>
      </c>
      <c r="F79" s="251">
        <v>85.81</v>
      </c>
      <c r="G79" s="251">
        <v>135.66</v>
      </c>
      <c r="H79" s="226">
        <v>116.77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37</v>
      </c>
      <c r="D80" s="253">
        <v>160</v>
      </c>
      <c r="E80" s="254">
        <v>104.02</v>
      </c>
      <c r="F80" s="255">
        <v>73.51</v>
      </c>
      <c r="G80" s="255">
        <v>134.33</v>
      </c>
      <c r="H80" s="231">
        <v>104.2118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</v>
      </c>
      <c r="D81" s="249">
        <v>18</v>
      </c>
      <c r="E81" s="250">
        <v>94.065</v>
      </c>
      <c r="F81" s="251">
        <v>75.81</v>
      </c>
      <c r="G81" s="251">
        <v>109.31</v>
      </c>
      <c r="H81" s="226">
        <v>93.01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72</v>
      </c>
      <c r="D82" s="253">
        <v>342</v>
      </c>
      <c r="E82" s="254">
        <v>126.49</v>
      </c>
      <c r="F82" s="255">
        <v>85.08</v>
      </c>
      <c r="G82" s="255">
        <v>152.59</v>
      </c>
      <c r="H82" s="231">
        <v>123.3425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20</v>
      </c>
      <c r="E83" s="250">
        <v>93.755</v>
      </c>
      <c r="F83" s="251">
        <v>76.295</v>
      </c>
      <c r="G83" s="251">
        <v>116.625</v>
      </c>
      <c r="H83" s="226">
        <v>95.8625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6</v>
      </c>
      <c r="D84" s="253">
        <v>10</v>
      </c>
      <c r="E84" s="254">
        <v>64.685</v>
      </c>
      <c r="F84" s="255">
        <v>46.93</v>
      </c>
      <c r="G84" s="255">
        <v>82.64</v>
      </c>
      <c r="H84" s="231">
        <v>63.934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34</v>
      </c>
      <c r="E85" s="250">
        <v>89.955</v>
      </c>
      <c r="F85" s="251">
        <v>63.99</v>
      </c>
      <c r="G85" s="251">
        <v>110.26</v>
      </c>
      <c r="H85" s="226">
        <v>88.3653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11</v>
      </c>
      <c r="E86" s="254">
        <v>59.71</v>
      </c>
      <c r="F86" s="255">
        <v>55.85</v>
      </c>
      <c r="G86" s="255">
        <v>69.75</v>
      </c>
      <c r="H86" s="231">
        <v>61.8145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7</v>
      </c>
      <c r="D87" s="249">
        <v>18</v>
      </c>
      <c r="E87" s="250">
        <v>72.455</v>
      </c>
      <c r="F87" s="251">
        <v>45.41</v>
      </c>
      <c r="G87" s="251">
        <v>94.02</v>
      </c>
      <c r="H87" s="226">
        <v>69.1472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4</v>
      </c>
      <c r="D88" s="253">
        <v>19</v>
      </c>
      <c r="E88" s="254">
        <v>65.73</v>
      </c>
      <c r="F88" s="255">
        <v>46.43</v>
      </c>
      <c r="G88" s="255">
        <v>93.84</v>
      </c>
      <c r="H88" s="231">
        <v>68.6279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40</v>
      </c>
      <c r="D89" s="249">
        <v>62</v>
      </c>
      <c r="E89" s="250">
        <v>82.785</v>
      </c>
      <c r="F89" s="251">
        <v>57</v>
      </c>
      <c r="G89" s="251">
        <v>127.34</v>
      </c>
      <c r="H89" s="226">
        <v>89.8065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176</v>
      </c>
      <c r="D90" s="253">
        <v>577</v>
      </c>
      <c r="E90" s="254">
        <v>70.79</v>
      </c>
      <c r="F90" s="255">
        <v>57.04</v>
      </c>
      <c r="G90" s="255">
        <v>98.58</v>
      </c>
      <c r="H90" s="231">
        <v>74.7793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32</v>
      </c>
      <c r="E91" s="250">
        <v>82</v>
      </c>
      <c r="F91" s="251">
        <v>66.78</v>
      </c>
      <c r="G91" s="251">
        <v>104.68</v>
      </c>
      <c r="H91" s="226">
        <v>83.0953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20</v>
      </c>
      <c r="D92" s="253">
        <v>177</v>
      </c>
      <c r="E92" s="254">
        <v>87.19</v>
      </c>
      <c r="F92" s="255">
        <v>68.42</v>
      </c>
      <c r="G92" s="255">
        <v>103.37</v>
      </c>
      <c r="H92" s="231">
        <v>86.2486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6</v>
      </c>
      <c r="D93" s="249">
        <v>21</v>
      </c>
      <c r="E93" s="250">
        <v>76.29</v>
      </c>
      <c r="F93" s="251">
        <v>55.77</v>
      </c>
      <c r="G93" s="251">
        <v>80.62</v>
      </c>
      <c r="H93" s="226">
        <v>72.5286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5</v>
      </c>
      <c r="D94" s="253">
        <v>20</v>
      </c>
      <c r="E94" s="254">
        <v>77.475</v>
      </c>
      <c r="F94" s="255">
        <v>60.69</v>
      </c>
      <c r="G94" s="255">
        <v>87.765</v>
      </c>
      <c r="H94" s="231">
        <v>75.6505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145</v>
      </c>
      <c r="E95" s="250">
        <v>155.54</v>
      </c>
      <c r="F95" s="251">
        <v>116.52</v>
      </c>
      <c r="G95" s="251">
        <v>179.64</v>
      </c>
      <c r="H95" s="226">
        <v>153.2458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13</v>
      </c>
      <c r="D96" s="253">
        <v>175</v>
      </c>
      <c r="E96" s="254">
        <v>138.52</v>
      </c>
      <c r="F96" s="255">
        <v>108.78</v>
      </c>
      <c r="G96" s="255">
        <v>176.71</v>
      </c>
      <c r="H96" s="231">
        <v>140.1809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</v>
      </c>
      <c r="D97" s="249">
        <v>12</v>
      </c>
      <c r="E97" s="250">
        <v>101.125</v>
      </c>
      <c r="F97" s="251">
        <v>88.93</v>
      </c>
      <c r="G97" s="251">
        <v>116.58</v>
      </c>
      <c r="H97" s="226">
        <v>102.8633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7</v>
      </c>
      <c r="D98" s="253">
        <v>29</v>
      </c>
      <c r="E98" s="254">
        <v>74.7</v>
      </c>
      <c r="F98" s="255">
        <v>64</v>
      </c>
      <c r="G98" s="255">
        <v>110.52</v>
      </c>
      <c r="H98" s="231">
        <v>79.5503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10</v>
      </c>
      <c r="D99" s="249">
        <v>18</v>
      </c>
      <c r="E99" s="250">
        <v>84.97</v>
      </c>
      <c r="F99" s="251">
        <v>58.02</v>
      </c>
      <c r="G99" s="251">
        <v>114.22</v>
      </c>
      <c r="H99" s="226">
        <v>85.5072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13</v>
      </c>
      <c r="D100" s="253">
        <v>21</v>
      </c>
      <c r="E100" s="254">
        <v>96.51</v>
      </c>
      <c r="F100" s="255">
        <v>87.74</v>
      </c>
      <c r="G100" s="255">
        <v>114</v>
      </c>
      <c r="H100" s="231">
        <v>99.4681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11</v>
      </c>
      <c r="D101" s="249">
        <v>16</v>
      </c>
      <c r="E101" s="250">
        <v>78.045</v>
      </c>
      <c r="F101" s="251">
        <v>68</v>
      </c>
      <c r="G101" s="251">
        <v>106.86</v>
      </c>
      <c r="H101" s="226">
        <v>82.8731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7</v>
      </c>
      <c r="D102" s="253">
        <v>11</v>
      </c>
      <c r="E102" s="254">
        <v>96.55</v>
      </c>
      <c r="F102" s="255">
        <v>45.31</v>
      </c>
      <c r="G102" s="255">
        <v>124.72</v>
      </c>
      <c r="H102" s="231">
        <v>93.6773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11</v>
      </c>
      <c r="E103" s="250">
        <v>66</v>
      </c>
      <c r="F103" s="251">
        <v>55.56</v>
      </c>
      <c r="G103" s="251">
        <v>72.76</v>
      </c>
      <c r="H103" s="226">
        <v>66.2318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27</v>
      </c>
      <c r="D104" s="253">
        <v>41</v>
      </c>
      <c r="E104" s="254">
        <v>91.74</v>
      </c>
      <c r="F104" s="255">
        <v>52.14</v>
      </c>
      <c r="G104" s="255">
        <v>120.2</v>
      </c>
      <c r="H104" s="231">
        <v>90.0193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10</v>
      </c>
      <c r="D105" s="249">
        <v>34</v>
      </c>
      <c r="E105" s="250">
        <v>63.43</v>
      </c>
      <c r="F105" s="251">
        <v>55.73</v>
      </c>
      <c r="G105" s="251">
        <v>79.36</v>
      </c>
      <c r="H105" s="226">
        <v>64.5744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26</v>
      </c>
      <c r="D106" s="253">
        <v>42</v>
      </c>
      <c r="E106" s="254">
        <v>90.91</v>
      </c>
      <c r="F106" s="255">
        <v>74.28</v>
      </c>
      <c r="G106" s="255">
        <v>119.63</v>
      </c>
      <c r="H106" s="231">
        <v>94.6395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23</v>
      </c>
      <c r="E107" s="250">
        <v>98.63</v>
      </c>
      <c r="F107" s="251">
        <v>74.71</v>
      </c>
      <c r="G107" s="251">
        <v>132.28</v>
      </c>
      <c r="H107" s="226">
        <v>101.2948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7</v>
      </c>
      <c r="D108" s="253">
        <v>13</v>
      </c>
      <c r="E108" s="254">
        <v>102</v>
      </c>
      <c r="F108" s="255">
        <v>77.88</v>
      </c>
      <c r="G108" s="255">
        <v>112</v>
      </c>
      <c r="H108" s="231">
        <v>94.8692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12</v>
      </c>
      <c r="E109" s="250">
        <v>92.58</v>
      </c>
      <c r="F109" s="251">
        <v>74.69</v>
      </c>
      <c r="G109" s="251">
        <v>108.54</v>
      </c>
      <c r="H109" s="226">
        <v>89.7925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287</v>
      </c>
      <c r="D110" s="253">
        <v>903</v>
      </c>
      <c r="E110" s="254">
        <v>59.9</v>
      </c>
      <c r="F110" s="255">
        <v>50.14</v>
      </c>
      <c r="G110" s="255">
        <v>77.23</v>
      </c>
      <c r="H110" s="231">
        <v>62.6041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9</v>
      </c>
      <c r="D111" s="249">
        <v>11</v>
      </c>
      <c r="E111" s="250">
        <v>61.8</v>
      </c>
      <c r="F111" s="251">
        <v>59.07</v>
      </c>
      <c r="G111" s="251">
        <v>114.15</v>
      </c>
      <c r="H111" s="226">
        <v>72.9064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106</v>
      </c>
      <c r="D112" s="253">
        <v>163</v>
      </c>
      <c r="E112" s="254">
        <v>77.85</v>
      </c>
      <c r="F112" s="255">
        <v>56.65</v>
      </c>
      <c r="G112" s="255">
        <v>110.61</v>
      </c>
      <c r="H112" s="231">
        <v>80.8272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159</v>
      </c>
      <c r="D113" s="249">
        <v>221</v>
      </c>
      <c r="E113" s="250">
        <v>73.06</v>
      </c>
      <c r="F113" s="251">
        <v>55.9</v>
      </c>
      <c r="G113" s="251">
        <v>100.44</v>
      </c>
      <c r="H113" s="226">
        <v>75.8779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15</v>
      </c>
      <c r="D114" s="253">
        <v>63</v>
      </c>
      <c r="E114" s="254">
        <v>69.05</v>
      </c>
      <c r="F114" s="255">
        <v>50</v>
      </c>
      <c r="G114" s="255">
        <v>97.21</v>
      </c>
      <c r="H114" s="231">
        <v>71.6413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28</v>
      </c>
      <c r="D115" s="249">
        <v>91</v>
      </c>
      <c r="E115" s="250">
        <v>65</v>
      </c>
      <c r="F115" s="251">
        <v>46.02</v>
      </c>
      <c r="G115" s="251">
        <v>83</v>
      </c>
      <c r="H115" s="226">
        <v>65.7103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6</v>
      </c>
      <c r="D116" s="253">
        <v>28</v>
      </c>
      <c r="E116" s="254">
        <v>61.92</v>
      </c>
      <c r="F116" s="255">
        <v>48.1</v>
      </c>
      <c r="G116" s="255">
        <v>112.25</v>
      </c>
      <c r="H116" s="231">
        <v>69.1982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13</v>
      </c>
      <c r="E117" s="250">
        <v>41</v>
      </c>
      <c r="F117" s="251">
        <v>35</v>
      </c>
      <c r="G117" s="251">
        <v>66.6</v>
      </c>
      <c r="H117" s="226">
        <v>48.8469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14</v>
      </c>
      <c r="E118" s="254">
        <v>35.5</v>
      </c>
      <c r="F118" s="255">
        <v>25</v>
      </c>
      <c r="G118" s="255">
        <v>69.84</v>
      </c>
      <c r="H118" s="231">
        <v>41.7807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16</v>
      </c>
      <c r="E119" s="250">
        <v>67.52</v>
      </c>
      <c r="F119" s="251">
        <v>46.75</v>
      </c>
      <c r="G119" s="251">
        <v>87.09</v>
      </c>
      <c r="H119" s="226">
        <v>69.5306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/>
      <c r="B120" s="154"/>
      <c r="C120" s="228"/>
      <c r="D120" s="253"/>
      <c r="E120" s="254"/>
      <c r="F120" s="255"/>
      <c r="G120" s="255"/>
      <c r="H120" s="231"/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52"/>
      <c r="B121" s="154"/>
      <c r="C121" s="228"/>
      <c r="D121" s="253"/>
      <c r="E121" s="254"/>
      <c r="F121" s="255"/>
      <c r="G121" s="255"/>
      <c r="H121" s="231"/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/>
      <c r="B122" s="154"/>
      <c r="C122" s="228"/>
      <c r="D122" s="253"/>
      <c r="E122" s="254"/>
      <c r="F122" s="255"/>
      <c r="G122" s="255"/>
      <c r="H122" s="231"/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52"/>
      <c r="B123" s="154"/>
      <c r="C123" s="228"/>
      <c r="D123" s="253"/>
      <c r="E123" s="254"/>
      <c r="F123" s="255"/>
      <c r="G123" s="255"/>
      <c r="H123" s="231"/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/>
      <c r="B124" s="154"/>
      <c r="C124" s="228"/>
      <c r="D124" s="253"/>
      <c r="E124" s="254"/>
      <c r="F124" s="255"/>
      <c r="G124" s="255"/>
      <c r="H124" s="231"/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52"/>
      <c r="B125" s="154"/>
      <c r="C125" s="228"/>
      <c r="D125" s="253"/>
      <c r="E125" s="254"/>
      <c r="F125" s="255"/>
      <c r="G125" s="255"/>
      <c r="H125" s="231"/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/>
      <c r="B126" s="154"/>
      <c r="C126" s="228"/>
      <c r="D126" s="253"/>
      <c r="E126" s="254"/>
      <c r="F126" s="255"/>
      <c r="G126" s="255"/>
      <c r="H126" s="231"/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52"/>
      <c r="B127" s="154"/>
      <c r="C127" s="228"/>
      <c r="D127" s="253"/>
      <c r="E127" s="254"/>
      <c r="F127" s="255"/>
      <c r="G127" s="255"/>
      <c r="H127" s="231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/>
      <c r="B128" s="154"/>
      <c r="C128" s="228"/>
      <c r="D128" s="253"/>
      <c r="E128" s="254"/>
      <c r="F128" s="255"/>
      <c r="G128" s="255"/>
      <c r="H128" s="231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52"/>
      <c r="B129" s="154"/>
      <c r="C129" s="228"/>
      <c r="D129" s="253"/>
      <c r="E129" s="254"/>
      <c r="F129" s="255"/>
      <c r="G129" s="255"/>
      <c r="H129" s="231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/>
      <c r="B130" s="154"/>
      <c r="C130" s="228"/>
      <c r="D130" s="253"/>
      <c r="E130" s="254"/>
      <c r="F130" s="255"/>
      <c r="G130" s="255"/>
      <c r="H130" s="231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52"/>
      <c r="B131" s="154"/>
      <c r="C131" s="228"/>
      <c r="D131" s="253"/>
      <c r="E131" s="254"/>
      <c r="F131" s="255"/>
      <c r="G131" s="255"/>
      <c r="H131" s="231"/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/>
      <c r="B132" s="154"/>
      <c r="C132" s="228"/>
      <c r="D132" s="253"/>
      <c r="E132" s="254"/>
      <c r="F132" s="255"/>
      <c r="G132" s="255"/>
      <c r="H132" s="231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52"/>
      <c r="B133" s="154"/>
      <c r="C133" s="228"/>
      <c r="D133" s="253"/>
      <c r="E133" s="254"/>
      <c r="F133" s="255"/>
      <c r="G133" s="255"/>
      <c r="H133" s="231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/>
      <c r="B134" s="154"/>
      <c r="C134" s="228"/>
      <c r="D134" s="253"/>
      <c r="E134" s="254"/>
      <c r="F134" s="255"/>
      <c r="G134" s="255"/>
      <c r="H134" s="231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52"/>
      <c r="B135" s="154"/>
      <c r="C135" s="228"/>
      <c r="D135" s="253"/>
      <c r="E135" s="254"/>
      <c r="F135" s="255"/>
      <c r="G135" s="255"/>
      <c r="H135" s="231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/>
      <c r="B136" s="154"/>
      <c r="C136" s="228"/>
      <c r="D136" s="253"/>
      <c r="E136" s="254"/>
      <c r="F136" s="255"/>
      <c r="G136" s="255"/>
      <c r="H136" s="231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52"/>
      <c r="B137" s="154"/>
      <c r="C137" s="228"/>
      <c r="D137" s="253"/>
      <c r="E137" s="254"/>
      <c r="F137" s="255"/>
      <c r="G137" s="255"/>
      <c r="H137" s="231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/>
      <c r="B138" s="154"/>
      <c r="C138" s="228"/>
      <c r="D138" s="253"/>
      <c r="E138" s="254"/>
      <c r="F138" s="255"/>
      <c r="G138" s="255"/>
      <c r="H138" s="231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52"/>
      <c r="B139" s="154"/>
      <c r="C139" s="228"/>
      <c r="D139" s="253"/>
      <c r="E139" s="254"/>
      <c r="F139" s="255"/>
      <c r="G139" s="255"/>
      <c r="H139" s="231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/>
      <c r="B140" s="154"/>
      <c r="C140" s="228"/>
      <c r="D140" s="253"/>
      <c r="E140" s="254"/>
      <c r="F140" s="255"/>
      <c r="G140" s="255"/>
      <c r="H140" s="231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442</v>
      </c>
      <c r="B1" s="109"/>
      <c r="C1" s="109"/>
      <c r="D1" s="117"/>
      <c r="E1" s="117"/>
      <c r="F1" s="202"/>
      <c r="G1" s="202"/>
      <c r="H1" s="203" t="s">
        <v>309</v>
      </c>
    </row>
    <row r="2" spans="1:8" ht="16.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447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310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311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312</v>
      </c>
      <c r="B13" s="222" t="s">
        <v>313</v>
      </c>
      <c r="C13" s="223"/>
      <c r="D13" s="224">
        <v>20.0099</v>
      </c>
      <c r="E13" s="225">
        <v>69.91</v>
      </c>
      <c r="F13" s="226">
        <v>52.03</v>
      </c>
      <c r="G13" s="226">
        <v>114.56</v>
      </c>
      <c r="H13" s="226">
        <v>77.6046</v>
      </c>
    </row>
    <row r="14" spans="1:8" ht="14.25" customHeight="1">
      <c r="A14" s="227" t="s">
        <v>314</v>
      </c>
      <c r="B14" s="227" t="s">
        <v>315</v>
      </c>
      <c r="C14" s="228"/>
      <c r="D14" s="229">
        <v>79.99</v>
      </c>
      <c r="E14" s="230">
        <v>127.94</v>
      </c>
      <c r="F14" s="231">
        <v>89.4</v>
      </c>
      <c r="G14" s="231">
        <v>184.2</v>
      </c>
      <c r="H14" s="231">
        <v>134.0816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316</v>
      </c>
      <c r="C16" s="144"/>
      <c r="D16" s="144"/>
      <c r="E16" s="232">
        <v>54.64280131311552</v>
      </c>
      <c r="F16" s="232">
        <v>58.19910514541387</v>
      </c>
      <c r="G16" s="232">
        <v>62.193268186753535</v>
      </c>
      <c r="H16" s="232">
        <v>57.87863509981981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119.515</v>
      </c>
      <c r="F18" s="239">
        <v>67</v>
      </c>
      <c r="G18" s="239">
        <v>176.51</v>
      </c>
      <c r="H18" s="240">
        <v>122.7805</v>
      </c>
    </row>
    <row r="19" ht="4.5" customHeight="1"/>
    <row r="20" ht="14.25" customHeight="1">
      <c r="A20" s="144" t="s">
        <v>317</v>
      </c>
    </row>
    <row r="21" ht="14.25" customHeight="1">
      <c r="A21" s="144" t="s">
        <v>318</v>
      </c>
    </row>
    <row r="22" ht="33" customHeight="1">
      <c r="A22" s="144"/>
    </row>
    <row r="23" spans="1:8" ht="23.25" customHeight="1">
      <c r="A23" s="201" t="s">
        <v>442</v>
      </c>
      <c r="B23" s="109"/>
      <c r="C23" s="109"/>
      <c r="D23" s="117"/>
      <c r="E23" s="117"/>
      <c r="F23" s="202"/>
      <c r="G23" s="202"/>
      <c r="H23" s="111" t="s">
        <v>319</v>
      </c>
    </row>
    <row r="24" spans="1:8" ht="16.5" customHeight="1">
      <c r="A24" s="7" t="s">
        <v>436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320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437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321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322</v>
      </c>
      <c r="C35" s="223"/>
      <c r="D35" s="224">
        <v>30.6306</v>
      </c>
      <c r="E35" s="225">
        <v>133.31</v>
      </c>
      <c r="F35" s="226">
        <v>78.24</v>
      </c>
      <c r="G35" s="226">
        <v>199.99</v>
      </c>
      <c r="H35" s="226">
        <v>137.9181</v>
      </c>
    </row>
    <row r="36" spans="1:8" ht="14.25" customHeight="1">
      <c r="A36" s="227"/>
      <c r="B36" s="227" t="s">
        <v>323</v>
      </c>
      <c r="C36" s="228"/>
      <c r="D36" s="229">
        <v>69.3693</v>
      </c>
      <c r="E36" s="230">
        <v>114.35</v>
      </c>
      <c r="F36" s="231">
        <v>63.84</v>
      </c>
      <c r="G36" s="231">
        <v>164.94</v>
      </c>
      <c r="H36" s="231">
        <v>116.0964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324</v>
      </c>
      <c r="C38" s="144"/>
      <c r="D38" s="144"/>
      <c r="E38" s="232">
        <v>85.77751106443627</v>
      </c>
      <c r="F38" s="232">
        <v>81.59509202453988</v>
      </c>
      <c r="G38" s="232">
        <v>82.47412370618531</v>
      </c>
      <c r="H38" s="232">
        <v>84.17778377167319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119.515</v>
      </c>
      <c r="F40" s="239">
        <v>67</v>
      </c>
      <c r="G40" s="239">
        <v>176.51</v>
      </c>
      <c r="H40" s="240">
        <v>122.7805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441</v>
      </c>
      <c r="B1" s="2"/>
      <c r="C1" s="2"/>
      <c r="D1" s="3"/>
      <c r="E1" s="341" t="s">
        <v>0</v>
      </c>
      <c r="F1" s="341"/>
      <c r="G1" s="341"/>
      <c r="H1" s="4" t="s">
        <v>325</v>
      </c>
      <c r="Q1" s="164"/>
    </row>
    <row r="2" spans="1:8" ht="33" customHeight="1">
      <c r="A2" s="7" t="s">
        <v>436</v>
      </c>
      <c r="B2" s="8"/>
      <c r="C2" s="8"/>
      <c r="D2" s="8"/>
      <c r="E2" s="9"/>
      <c r="F2" s="10"/>
      <c r="G2" s="10"/>
      <c r="H2" s="8"/>
    </row>
    <row r="3" spans="1:8" ht="18">
      <c r="A3" s="342" t="s">
        <v>326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327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433</v>
      </c>
      <c r="D8" s="308"/>
      <c r="E8" s="308"/>
      <c r="F8" s="308"/>
      <c r="G8" s="190">
        <v>20501.25</v>
      </c>
      <c r="H8" s="19" t="s">
        <v>328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329</v>
      </c>
      <c r="E11" s="28"/>
      <c r="F11" s="29"/>
      <c r="G11" s="193">
        <v>11494.644</v>
      </c>
      <c r="H11" s="26" t="s">
        <v>328</v>
      </c>
    </row>
    <row r="12" spans="1:8" ht="19.5" customHeight="1">
      <c r="A12" s="36"/>
      <c r="B12" s="36"/>
      <c r="C12" s="27" t="s">
        <v>9</v>
      </c>
      <c r="D12" s="28" t="s">
        <v>330</v>
      </c>
      <c r="E12" s="28"/>
      <c r="F12" s="29"/>
      <c r="G12" s="193">
        <v>16391</v>
      </c>
      <c r="H12" s="26" t="s">
        <v>328</v>
      </c>
    </row>
    <row r="13" spans="1:8" ht="19.5" customHeight="1">
      <c r="A13" s="37"/>
      <c r="B13" s="37"/>
      <c r="C13" s="27" t="s">
        <v>11</v>
      </c>
      <c r="D13" s="28" t="s">
        <v>331</v>
      </c>
      <c r="E13" s="28"/>
      <c r="F13" s="29"/>
      <c r="G13" s="194">
        <v>20501.25</v>
      </c>
      <c r="H13" s="26" t="s">
        <v>328</v>
      </c>
    </row>
    <row r="14" spans="1:8" ht="19.5" customHeight="1">
      <c r="A14" s="37"/>
      <c r="B14" s="37"/>
      <c r="C14" s="27" t="s">
        <v>13</v>
      </c>
      <c r="D14" s="28" t="s">
        <v>332</v>
      </c>
      <c r="E14" s="28"/>
      <c r="F14" s="29"/>
      <c r="G14" s="193">
        <v>24443.3333</v>
      </c>
      <c r="H14" s="26" t="s">
        <v>328</v>
      </c>
    </row>
    <row r="15" spans="1:8" ht="19.5" customHeight="1">
      <c r="A15" s="29"/>
      <c r="B15" s="29"/>
      <c r="C15" s="27" t="s">
        <v>15</v>
      </c>
      <c r="D15" s="28" t="s">
        <v>333</v>
      </c>
      <c r="E15" s="28"/>
      <c r="F15" s="29"/>
      <c r="G15" s="194">
        <v>29259.6666</v>
      </c>
      <c r="H15" s="26" t="s">
        <v>328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334</v>
      </c>
      <c r="D17" s="305"/>
      <c r="E17" s="305"/>
      <c r="F17" s="305"/>
      <c r="G17" s="195">
        <v>20895.7317</v>
      </c>
      <c r="H17" s="34" t="s">
        <v>328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335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336</v>
      </c>
      <c r="D20" s="340"/>
      <c r="E20" s="340"/>
      <c r="F20" s="340"/>
      <c r="G20" s="197">
        <v>6.3936</v>
      </c>
      <c r="H20" s="26" t="s">
        <v>5</v>
      </c>
    </row>
    <row r="21" spans="1:8" ht="19.5" customHeight="1">
      <c r="A21" s="196"/>
      <c r="B21" s="196"/>
      <c r="C21" s="340" t="s">
        <v>337</v>
      </c>
      <c r="D21" s="340"/>
      <c r="E21" s="340"/>
      <c r="F21" s="340"/>
      <c r="G21" s="197">
        <v>0.1829</v>
      </c>
      <c r="H21" s="26" t="s">
        <v>5</v>
      </c>
    </row>
    <row r="22" spans="1:8" ht="19.5" customHeight="1">
      <c r="A22" s="196"/>
      <c r="B22" s="196"/>
      <c r="C22" s="340" t="s">
        <v>338</v>
      </c>
      <c r="D22" s="340"/>
      <c r="E22" s="340"/>
      <c r="F22" s="340"/>
      <c r="G22" s="197">
        <v>14.4495</v>
      </c>
      <c r="H22" s="26" t="s">
        <v>5</v>
      </c>
    </row>
    <row r="23" spans="1:8" ht="19.5" customHeight="1">
      <c r="A23" s="196"/>
      <c r="B23" s="196"/>
      <c r="C23" s="340" t="s">
        <v>339</v>
      </c>
      <c r="D23" s="340"/>
      <c r="E23" s="340"/>
      <c r="F23" s="340"/>
      <c r="G23" s="197">
        <v>10.753</v>
      </c>
      <c r="H23" s="26" t="s">
        <v>5</v>
      </c>
    </row>
    <row r="24" spans="1:8" ht="19.5" customHeight="1">
      <c r="A24" s="196"/>
      <c r="B24" s="196"/>
      <c r="C24" s="340" t="s">
        <v>340</v>
      </c>
      <c r="D24" s="340"/>
      <c r="E24" s="340"/>
      <c r="F24" s="340"/>
      <c r="G24" s="197">
        <v>0.3397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434</v>
      </c>
      <c r="D27" s="339"/>
      <c r="E27" s="339"/>
      <c r="F27" s="339"/>
      <c r="G27" s="200">
        <v>173.9635</v>
      </c>
      <c r="H27" s="34" t="s">
        <v>341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440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342</v>
      </c>
      <c r="R1" s="6"/>
    </row>
    <row r="2" spans="1:15" ht="16.5" customHeight="1">
      <c r="A2" s="7" t="s">
        <v>436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326</v>
      </c>
      <c r="B3" s="122"/>
      <c r="C3" s="122"/>
      <c r="D3" s="122"/>
      <c r="E3" s="122" t="s">
        <v>326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343</v>
      </c>
      <c r="B4" s="125"/>
      <c r="C4" s="125"/>
      <c r="D4" s="125"/>
      <c r="E4" s="125" t="s">
        <v>343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437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437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344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335</v>
      </c>
      <c r="K8" s="136"/>
      <c r="L8" s="136"/>
      <c r="M8" s="136"/>
      <c r="N8" s="137"/>
      <c r="O8" s="365" t="s">
        <v>345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346</v>
      </c>
      <c r="K9" s="368" t="s">
        <v>347</v>
      </c>
      <c r="L9" s="368" t="s">
        <v>348</v>
      </c>
      <c r="M9" s="368" t="s">
        <v>349</v>
      </c>
      <c r="N9" s="368" t="s">
        <v>350</v>
      </c>
      <c r="O9" s="366"/>
      <c r="P9" s="166" t="s">
        <v>351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328</v>
      </c>
      <c r="E12" s="140" t="s">
        <v>328</v>
      </c>
      <c r="F12" s="140" t="s">
        <v>328</v>
      </c>
      <c r="G12" s="140" t="s">
        <v>328</v>
      </c>
      <c r="H12" s="140" t="s">
        <v>328</v>
      </c>
      <c r="I12" s="140" t="s">
        <v>328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352</v>
      </c>
      <c r="B14" s="172"/>
      <c r="C14" s="173">
        <v>0.13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353</v>
      </c>
      <c r="B15" s="154"/>
      <c r="C15" s="174">
        <v>7.95</v>
      </c>
      <c r="D15" s="156">
        <v>31507.6652</v>
      </c>
      <c r="E15" s="157">
        <v>21265.75</v>
      </c>
      <c r="F15" s="157">
        <v>26048.5833</v>
      </c>
      <c r="G15" s="157">
        <v>37643.0833</v>
      </c>
      <c r="H15" s="157">
        <v>44727.9166</v>
      </c>
      <c r="I15" s="157">
        <v>32367.4877</v>
      </c>
      <c r="J15" s="158">
        <v>10.15</v>
      </c>
      <c r="K15" s="159">
        <v>0.07</v>
      </c>
      <c r="L15" s="159">
        <v>24.18</v>
      </c>
      <c r="M15" s="159">
        <v>10.42</v>
      </c>
      <c r="N15" s="159">
        <v>0.44</v>
      </c>
      <c r="O15" s="160">
        <v>174.388</v>
      </c>
      <c r="P15" s="6">
        <v>54.74</v>
      </c>
      <c r="Q15" s="175">
        <v>4782.833299999998</v>
      </c>
      <c r="R15" s="175">
        <v>26048.5833</v>
      </c>
      <c r="S15" s="175">
        <v>5459.081900000001</v>
      </c>
      <c r="T15" s="175">
        <v>6135.418099999999</v>
      </c>
      <c r="U15" s="175">
        <v>7084.833299999998</v>
      </c>
    </row>
    <row r="16" spans="1:21" ht="17.25" customHeight="1">
      <c r="A16" s="145" t="s">
        <v>354</v>
      </c>
      <c r="B16" s="146"/>
      <c r="C16" s="173">
        <v>34.08</v>
      </c>
      <c r="D16" s="148">
        <v>22101.9166</v>
      </c>
      <c r="E16" s="149">
        <v>17024.5833</v>
      </c>
      <c r="F16" s="149">
        <v>19299.3251</v>
      </c>
      <c r="G16" s="149">
        <v>25064.5833</v>
      </c>
      <c r="H16" s="149">
        <v>28609.5</v>
      </c>
      <c r="I16" s="149">
        <v>22712.4089</v>
      </c>
      <c r="J16" s="150">
        <v>6.61</v>
      </c>
      <c r="K16" s="151">
        <v>0.05</v>
      </c>
      <c r="L16" s="151">
        <v>10.47</v>
      </c>
      <c r="M16" s="151">
        <v>13.47</v>
      </c>
      <c r="N16" s="151">
        <v>0.18</v>
      </c>
      <c r="O16" s="152">
        <v>173.7894</v>
      </c>
      <c r="P16" s="6">
        <v>69.22</v>
      </c>
      <c r="Q16" s="175">
        <v>2274.7418</v>
      </c>
      <c r="R16" s="175">
        <v>19299.3251</v>
      </c>
      <c r="S16" s="175">
        <v>2802.5915000000023</v>
      </c>
      <c r="T16" s="175">
        <v>2962.666699999998</v>
      </c>
      <c r="U16" s="175">
        <v>3544.9167000000016</v>
      </c>
    </row>
    <row r="17" spans="1:21" ht="17.25" customHeight="1">
      <c r="A17" s="153" t="s">
        <v>355</v>
      </c>
      <c r="B17" s="154"/>
      <c r="C17" s="174">
        <v>26.41</v>
      </c>
      <c r="D17" s="156">
        <v>20086.6666</v>
      </c>
      <c r="E17" s="157">
        <v>15489.5833</v>
      </c>
      <c r="F17" s="157">
        <v>17638.25</v>
      </c>
      <c r="G17" s="157">
        <v>23024.0895</v>
      </c>
      <c r="H17" s="157">
        <v>26303.8333</v>
      </c>
      <c r="I17" s="157">
        <v>20676.7472</v>
      </c>
      <c r="J17" s="158">
        <v>5.56</v>
      </c>
      <c r="K17" s="159">
        <v>0.16</v>
      </c>
      <c r="L17" s="159">
        <v>13.41</v>
      </c>
      <c r="M17" s="159">
        <v>10.06</v>
      </c>
      <c r="N17" s="159">
        <v>0.47</v>
      </c>
      <c r="O17" s="160">
        <v>173.3701</v>
      </c>
      <c r="P17" s="6">
        <v>70.34</v>
      </c>
      <c r="Q17" s="175">
        <v>2148.6666999999998</v>
      </c>
      <c r="R17" s="175">
        <v>17638.25</v>
      </c>
      <c r="S17" s="175">
        <v>2448.4166000000005</v>
      </c>
      <c r="T17" s="175">
        <v>2937.4228999999978</v>
      </c>
      <c r="U17" s="175">
        <v>3279.7438</v>
      </c>
    </row>
    <row r="18" spans="1:21" ht="17.25" customHeight="1">
      <c r="A18" s="145" t="s">
        <v>356</v>
      </c>
      <c r="B18" s="146"/>
      <c r="C18" s="173">
        <v>6.74</v>
      </c>
      <c r="D18" s="148">
        <v>17725.5</v>
      </c>
      <c r="E18" s="149">
        <v>12664.4296</v>
      </c>
      <c r="F18" s="149">
        <v>14530.5527</v>
      </c>
      <c r="G18" s="149">
        <v>21725.5833</v>
      </c>
      <c r="H18" s="149">
        <v>24731.7174</v>
      </c>
      <c r="I18" s="149">
        <v>18307.8379</v>
      </c>
      <c r="J18" s="150">
        <v>7.09</v>
      </c>
      <c r="K18" s="151">
        <v>0.13</v>
      </c>
      <c r="L18" s="151">
        <v>10.16</v>
      </c>
      <c r="M18" s="151">
        <v>10</v>
      </c>
      <c r="N18" s="151">
        <v>0.14</v>
      </c>
      <c r="O18" s="152">
        <v>175.1556</v>
      </c>
      <c r="P18" s="6">
        <v>72.48</v>
      </c>
      <c r="Q18" s="175">
        <v>1866.1231000000007</v>
      </c>
      <c r="R18" s="175">
        <v>14530.5527</v>
      </c>
      <c r="S18" s="175">
        <v>3194.9473</v>
      </c>
      <c r="T18" s="175">
        <v>4000.0832999999984</v>
      </c>
      <c r="U18" s="175">
        <v>3006.134100000003</v>
      </c>
    </row>
    <row r="19" spans="1:21" ht="17.25" customHeight="1">
      <c r="A19" s="153" t="s">
        <v>357</v>
      </c>
      <c r="B19" s="154"/>
      <c r="C19" s="174">
        <v>12</v>
      </c>
      <c r="D19" s="156">
        <v>17216</v>
      </c>
      <c r="E19" s="157">
        <v>10392.75</v>
      </c>
      <c r="F19" s="157">
        <v>11797.9166</v>
      </c>
      <c r="G19" s="157">
        <v>24322.25</v>
      </c>
      <c r="H19" s="157">
        <v>28463.754</v>
      </c>
      <c r="I19" s="157">
        <v>18570.2787</v>
      </c>
      <c r="J19" s="158">
        <v>3.43</v>
      </c>
      <c r="K19" s="159">
        <v>0.37</v>
      </c>
      <c r="L19" s="159">
        <v>23.36</v>
      </c>
      <c r="M19" s="159">
        <v>5.02</v>
      </c>
      <c r="N19" s="159">
        <v>0.31</v>
      </c>
      <c r="O19" s="160">
        <v>172.6458</v>
      </c>
      <c r="P19" s="6">
        <v>67.50999999999999</v>
      </c>
      <c r="Q19" s="175">
        <v>1405.1666000000005</v>
      </c>
      <c r="R19" s="175">
        <v>11797.9166</v>
      </c>
      <c r="S19" s="175">
        <v>5418.0833999999995</v>
      </c>
      <c r="T19" s="175">
        <v>7106.25</v>
      </c>
      <c r="U19" s="175">
        <v>4141.504000000001</v>
      </c>
    </row>
    <row r="20" spans="1:21" ht="17.25" customHeight="1">
      <c r="A20" s="145" t="s">
        <v>358</v>
      </c>
      <c r="B20" s="146"/>
      <c r="C20" s="173">
        <v>0.25</v>
      </c>
      <c r="D20" s="148">
        <v>15578.1528</v>
      </c>
      <c r="E20" s="149">
        <v>12305.1666</v>
      </c>
      <c r="F20" s="149">
        <v>13304.6603</v>
      </c>
      <c r="G20" s="149">
        <v>17210.4166</v>
      </c>
      <c r="H20" s="149">
        <v>21587.2561</v>
      </c>
      <c r="I20" s="149">
        <v>15858.9216</v>
      </c>
      <c r="J20" s="150">
        <v>14.89</v>
      </c>
      <c r="K20" s="151">
        <v>0.88</v>
      </c>
      <c r="L20" s="151">
        <v>10.59</v>
      </c>
      <c r="M20" s="151">
        <v>10.58</v>
      </c>
      <c r="N20" s="151">
        <v>0.54</v>
      </c>
      <c r="O20" s="152">
        <v>182.4507</v>
      </c>
      <c r="P20" s="6">
        <v>62.52</v>
      </c>
      <c r="Q20" s="175">
        <v>999.4936999999991</v>
      </c>
      <c r="R20" s="175">
        <v>13304.6603</v>
      </c>
      <c r="S20" s="175">
        <v>2273.4925000000003</v>
      </c>
      <c r="T20" s="175">
        <v>1632.2638000000006</v>
      </c>
      <c r="U20" s="175">
        <v>4376.839499999998</v>
      </c>
    </row>
    <row r="21" spans="1:21" ht="17.25" customHeight="1">
      <c r="A21" s="153" t="s">
        <v>359</v>
      </c>
      <c r="B21" s="154"/>
      <c r="C21" s="174">
        <v>0.94</v>
      </c>
      <c r="D21" s="156">
        <v>15262.3266</v>
      </c>
      <c r="E21" s="157">
        <v>11317.2678</v>
      </c>
      <c r="F21" s="157">
        <v>12926.3215</v>
      </c>
      <c r="G21" s="157">
        <v>17379</v>
      </c>
      <c r="H21" s="157">
        <v>19672.5</v>
      </c>
      <c r="I21" s="157">
        <v>15390.111</v>
      </c>
      <c r="J21" s="158">
        <v>4.61</v>
      </c>
      <c r="K21" s="159">
        <v>0.51</v>
      </c>
      <c r="L21" s="159">
        <v>15.79</v>
      </c>
      <c r="M21" s="159">
        <v>9.95</v>
      </c>
      <c r="N21" s="159">
        <v>1.22</v>
      </c>
      <c r="O21" s="160">
        <v>174.7867</v>
      </c>
      <c r="P21" s="6">
        <v>67.92</v>
      </c>
      <c r="Q21" s="175">
        <v>1609.0537000000004</v>
      </c>
      <c r="R21" s="175">
        <v>12926.3215</v>
      </c>
      <c r="S21" s="175">
        <v>2336.0051000000003</v>
      </c>
      <c r="T21" s="175">
        <v>2116.6733999999997</v>
      </c>
      <c r="U21" s="175">
        <v>2293.5</v>
      </c>
    </row>
    <row r="22" spans="1:21" ht="17.25" customHeight="1">
      <c r="A22" s="145" t="s">
        <v>360</v>
      </c>
      <c r="B22" s="146"/>
      <c r="C22" s="173">
        <v>2.19</v>
      </c>
      <c r="D22" s="148">
        <v>18916.7702</v>
      </c>
      <c r="E22" s="149">
        <v>11436.1563</v>
      </c>
      <c r="F22" s="149">
        <v>15246.5</v>
      </c>
      <c r="G22" s="149">
        <v>21783.7666</v>
      </c>
      <c r="H22" s="149">
        <v>24143.5329</v>
      </c>
      <c r="I22" s="149">
        <v>18603.782</v>
      </c>
      <c r="J22" s="150">
        <v>3.46</v>
      </c>
      <c r="K22" s="151">
        <v>2.44</v>
      </c>
      <c r="L22" s="151">
        <v>18.44</v>
      </c>
      <c r="M22" s="151">
        <v>8.52</v>
      </c>
      <c r="N22" s="151">
        <v>1.89</v>
      </c>
      <c r="O22" s="152">
        <v>181.1166</v>
      </c>
      <c r="P22" s="6">
        <v>65.25</v>
      </c>
      <c r="Q22" s="175">
        <v>3810.3436999999994</v>
      </c>
      <c r="R22" s="175">
        <v>15246.5</v>
      </c>
      <c r="S22" s="175">
        <v>3670.270199999999</v>
      </c>
      <c r="T22" s="175">
        <v>2866.9964</v>
      </c>
      <c r="U22" s="175">
        <v>2359.7662999999993</v>
      </c>
    </row>
    <row r="23" spans="1:21" ht="17.25" customHeight="1">
      <c r="A23" s="153" t="s">
        <v>361</v>
      </c>
      <c r="B23" s="154"/>
      <c r="C23" s="174">
        <v>9.28</v>
      </c>
      <c r="D23" s="156">
        <v>10365.9462</v>
      </c>
      <c r="E23" s="157">
        <v>8597.8178</v>
      </c>
      <c r="F23" s="157">
        <v>9342.3545</v>
      </c>
      <c r="G23" s="157">
        <v>12114.9166</v>
      </c>
      <c r="H23" s="157">
        <v>14531.5</v>
      </c>
      <c r="I23" s="157">
        <v>11040.928</v>
      </c>
      <c r="J23" s="158">
        <v>6.44</v>
      </c>
      <c r="K23" s="159">
        <v>0.21</v>
      </c>
      <c r="L23" s="159">
        <v>9.1</v>
      </c>
      <c r="M23" s="159">
        <v>9.47</v>
      </c>
      <c r="N23" s="159">
        <v>0.09</v>
      </c>
      <c r="O23" s="160">
        <v>174.6213</v>
      </c>
      <c r="P23" s="6">
        <v>74.69</v>
      </c>
      <c r="Q23" s="175">
        <v>744.5366999999987</v>
      </c>
      <c r="R23" s="175">
        <v>9342.3545</v>
      </c>
      <c r="S23" s="175">
        <v>1023.5917000000009</v>
      </c>
      <c r="T23" s="175">
        <v>1748.9704000000002</v>
      </c>
      <c r="U23" s="175">
        <v>2416.5833999999995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362</v>
      </c>
      <c r="B25" s="181"/>
      <c r="C25" s="182">
        <v>100</v>
      </c>
      <c r="D25" s="183">
        <v>20501.25</v>
      </c>
      <c r="E25" s="183">
        <v>11494.644</v>
      </c>
      <c r="F25" s="183">
        <v>16391</v>
      </c>
      <c r="G25" s="183">
        <v>24443.3333</v>
      </c>
      <c r="H25" s="183">
        <v>29259.6666</v>
      </c>
      <c r="I25" s="183">
        <v>20895.7317</v>
      </c>
      <c r="J25" s="184">
        <v>6.39</v>
      </c>
      <c r="K25" s="185">
        <v>0.18</v>
      </c>
      <c r="L25" s="185">
        <v>14.44</v>
      </c>
      <c r="M25" s="185">
        <v>10.75</v>
      </c>
      <c r="N25" s="185">
        <v>0.33</v>
      </c>
      <c r="O25" s="186">
        <v>173.9635</v>
      </c>
      <c r="P25" s="6"/>
      <c r="Q25" s="187">
        <v>67.91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439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363</v>
      </c>
      <c r="U1" s="119"/>
    </row>
    <row r="2" spans="1:15" ht="15" customHeight="1">
      <c r="A2" s="7" t="s">
        <v>436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326</v>
      </c>
      <c r="B3" s="122"/>
      <c r="C3" s="122"/>
      <c r="D3" s="122"/>
      <c r="E3" s="122" t="s">
        <v>326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437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437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364</v>
      </c>
      <c r="B8" s="345"/>
      <c r="C8" s="350" t="s">
        <v>365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335</v>
      </c>
      <c r="K8" s="136"/>
      <c r="L8" s="136"/>
      <c r="M8" s="136"/>
      <c r="N8" s="137"/>
      <c r="O8" s="365" t="s">
        <v>366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346</v>
      </c>
      <c r="K9" s="368" t="s">
        <v>347</v>
      </c>
      <c r="L9" s="368" t="s">
        <v>348</v>
      </c>
      <c r="M9" s="368" t="s">
        <v>349</v>
      </c>
      <c r="N9" s="368" t="s">
        <v>350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328</v>
      </c>
      <c r="E12" s="140" t="s">
        <v>328</v>
      </c>
      <c r="F12" s="140" t="s">
        <v>328</v>
      </c>
      <c r="G12" s="140" t="s">
        <v>328</v>
      </c>
      <c r="H12" s="140" t="s">
        <v>328</v>
      </c>
      <c r="I12" s="140" t="s">
        <v>328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132.9763</v>
      </c>
      <c r="D14" s="148">
        <v>32630.5833</v>
      </c>
      <c r="E14" s="149">
        <v>26121.5833</v>
      </c>
      <c r="F14" s="149">
        <v>29035.7353</v>
      </c>
      <c r="G14" s="149">
        <v>40274.9615</v>
      </c>
      <c r="H14" s="149">
        <v>47719.75</v>
      </c>
      <c r="I14" s="149">
        <v>35489.7621</v>
      </c>
      <c r="J14" s="150">
        <v>9.98</v>
      </c>
      <c r="K14" s="151">
        <v>0.13</v>
      </c>
      <c r="L14" s="151">
        <v>23.47</v>
      </c>
      <c r="M14" s="151">
        <v>7.98</v>
      </c>
      <c r="N14" s="151">
        <v>1</v>
      </c>
      <c r="O14" s="152">
        <v>174.0263</v>
      </c>
    </row>
    <row r="15" spans="1:15" ht="12.75">
      <c r="A15" s="153" t="s">
        <v>97</v>
      </c>
      <c r="B15" s="154" t="s">
        <v>98</v>
      </c>
      <c r="C15" s="155">
        <v>58.6534</v>
      </c>
      <c r="D15" s="156">
        <v>38377.1666</v>
      </c>
      <c r="E15" s="157">
        <v>26047.8143</v>
      </c>
      <c r="F15" s="157">
        <v>32628.0833</v>
      </c>
      <c r="G15" s="157">
        <v>45596.6666</v>
      </c>
      <c r="H15" s="157">
        <v>56149.1734</v>
      </c>
      <c r="I15" s="157">
        <v>39117.7142</v>
      </c>
      <c r="J15" s="158">
        <v>9.67</v>
      </c>
      <c r="K15" s="159">
        <v>0.02</v>
      </c>
      <c r="L15" s="159">
        <v>29.49</v>
      </c>
      <c r="M15" s="159">
        <v>4.93</v>
      </c>
      <c r="N15" s="159">
        <v>0.51</v>
      </c>
      <c r="O15" s="160">
        <v>175.516</v>
      </c>
    </row>
    <row r="16" spans="1:15" ht="12.75">
      <c r="A16" s="145" t="s">
        <v>99</v>
      </c>
      <c r="B16" s="146" t="s">
        <v>367</v>
      </c>
      <c r="C16" s="147">
        <v>281.258</v>
      </c>
      <c r="D16" s="148">
        <v>30883.5</v>
      </c>
      <c r="E16" s="149">
        <v>23165.9166</v>
      </c>
      <c r="F16" s="149">
        <v>25991.1666</v>
      </c>
      <c r="G16" s="149">
        <v>35715.4838</v>
      </c>
      <c r="H16" s="149">
        <v>44280.9063</v>
      </c>
      <c r="I16" s="149">
        <v>32093.5561</v>
      </c>
      <c r="J16" s="150">
        <v>9.29</v>
      </c>
      <c r="K16" s="151">
        <v>0.12</v>
      </c>
      <c r="L16" s="151">
        <v>23.15</v>
      </c>
      <c r="M16" s="151">
        <v>9.78</v>
      </c>
      <c r="N16" s="151">
        <v>0.39</v>
      </c>
      <c r="O16" s="152">
        <v>175.4649</v>
      </c>
    </row>
    <row r="17" spans="1:15" ht="12.75">
      <c r="A17" s="153" t="s">
        <v>101</v>
      </c>
      <c r="B17" s="154" t="s">
        <v>102</v>
      </c>
      <c r="C17" s="155">
        <v>144.9535</v>
      </c>
      <c r="D17" s="156">
        <v>37609.0833</v>
      </c>
      <c r="E17" s="157">
        <v>31065.3333</v>
      </c>
      <c r="F17" s="157">
        <v>34175.5833</v>
      </c>
      <c r="G17" s="157">
        <v>41540.9166</v>
      </c>
      <c r="H17" s="157">
        <v>44727.9166</v>
      </c>
      <c r="I17" s="157">
        <v>38025.4638</v>
      </c>
      <c r="J17" s="158">
        <v>11.95</v>
      </c>
      <c r="K17" s="159">
        <v>0.01</v>
      </c>
      <c r="L17" s="159">
        <v>26.03</v>
      </c>
      <c r="M17" s="159">
        <v>14.47</v>
      </c>
      <c r="N17" s="159">
        <v>0.22</v>
      </c>
      <c r="O17" s="160">
        <v>173.5682</v>
      </c>
    </row>
    <row r="18" spans="1:15" ht="12.75">
      <c r="A18" s="145" t="s">
        <v>103</v>
      </c>
      <c r="B18" s="146" t="s">
        <v>104</v>
      </c>
      <c r="C18" s="147">
        <v>59.7462</v>
      </c>
      <c r="D18" s="148">
        <v>16920.4022</v>
      </c>
      <c r="E18" s="149">
        <v>13532.4452</v>
      </c>
      <c r="F18" s="149">
        <v>15077.8522</v>
      </c>
      <c r="G18" s="149">
        <v>18963.4773</v>
      </c>
      <c r="H18" s="149">
        <v>20867.5</v>
      </c>
      <c r="I18" s="149">
        <v>16947.0898</v>
      </c>
      <c r="J18" s="150">
        <v>8.47</v>
      </c>
      <c r="K18" s="151">
        <v>0</v>
      </c>
      <c r="L18" s="151">
        <v>14.67</v>
      </c>
      <c r="M18" s="151">
        <v>9.76</v>
      </c>
      <c r="N18" s="151">
        <v>0</v>
      </c>
      <c r="O18" s="152">
        <v>173.3462</v>
      </c>
    </row>
    <row r="19" spans="1:15" ht="12.75">
      <c r="A19" s="153" t="s">
        <v>105</v>
      </c>
      <c r="B19" s="154" t="s">
        <v>368</v>
      </c>
      <c r="C19" s="155">
        <v>21.9839</v>
      </c>
      <c r="D19" s="156">
        <v>23995.5</v>
      </c>
      <c r="E19" s="157">
        <v>17726.0083</v>
      </c>
      <c r="F19" s="157">
        <v>22070.9166</v>
      </c>
      <c r="G19" s="157">
        <v>26719.4166</v>
      </c>
      <c r="H19" s="157">
        <v>30188.7719</v>
      </c>
      <c r="I19" s="157">
        <v>24348.7245</v>
      </c>
      <c r="J19" s="158">
        <v>7.79</v>
      </c>
      <c r="K19" s="159">
        <v>0</v>
      </c>
      <c r="L19" s="159">
        <v>20.13</v>
      </c>
      <c r="M19" s="159">
        <v>9.51</v>
      </c>
      <c r="N19" s="159">
        <v>1.29</v>
      </c>
      <c r="O19" s="160">
        <v>173.5469</v>
      </c>
    </row>
    <row r="20" spans="1:15" ht="12.75">
      <c r="A20" s="145" t="s">
        <v>107</v>
      </c>
      <c r="B20" s="146" t="s">
        <v>369</v>
      </c>
      <c r="C20" s="147">
        <v>29.0693</v>
      </c>
      <c r="D20" s="148">
        <v>26508.2925</v>
      </c>
      <c r="E20" s="149">
        <v>20320.9099</v>
      </c>
      <c r="F20" s="149">
        <v>22487.5833</v>
      </c>
      <c r="G20" s="149">
        <v>32527.6666</v>
      </c>
      <c r="H20" s="149">
        <v>37746.4166</v>
      </c>
      <c r="I20" s="149">
        <v>27827.964</v>
      </c>
      <c r="J20" s="150">
        <v>8.74</v>
      </c>
      <c r="K20" s="151">
        <v>0.08</v>
      </c>
      <c r="L20" s="151">
        <v>27.46</v>
      </c>
      <c r="M20" s="151">
        <v>8.08</v>
      </c>
      <c r="N20" s="151">
        <v>0.45</v>
      </c>
      <c r="O20" s="152">
        <v>175.4061</v>
      </c>
    </row>
    <row r="21" spans="1:15" ht="12.75">
      <c r="A21" s="153" t="s">
        <v>109</v>
      </c>
      <c r="B21" s="154" t="s">
        <v>370</v>
      </c>
      <c r="C21" s="155">
        <v>120.8991</v>
      </c>
      <c r="D21" s="156">
        <v>28191.5833</v>
      </c>
      <c r="E21" s="157">
        <v>23643.1666</v>
      </c>
      <c r="F21" s="157">
        <v>26209.3333</v>
      </c>
      <c r="G21" s="157">
        <v>32758.4166</v>
      </c>
      <c r="H21" s="157">
        <v>38370.75</v>
      </c>
      <c r="I21" s="157">
        <v>30115.8572</v>
      </c>
      <c r="J21" s="158">
        <v>10.57</v>
      </c>
      <c r="K21" s="159">
        <v>0.07</v>
      </c>
      <c r="L21" s="159">
        <v>23.13</v>
      </c>
      <c r="M21" s="159">
        <v>13.81</v>
      </c>
      <c r="N21" s="159">
        <v>0.16</v>
      </c>
      <c r="O21" s="160">
        <v>173.4998</v>
      </c>
    </row>
    <row r="22" spans="1:15" ht="12.75">
      <c r="A22" s="145" t="s">
        <v>111</v>
      </c>
      <c r="B22" s="146" t="s">
        <v>371</v>
      </c>
      <c r="C22" s="147">
        <v>26.635</v>
      </c>
      <c r="D22" s="148">
        <v>21567.4166</v>
      </c>
      <c r="E22" s="149">
        <v>17272.8326</v>
      </c>
      <c r="F22" s="149">
        <v>19497.1725</v>
      </c>
      <c r="G22" s="149">
        <v>26039.6666</v>
      </c>
      <c r="H22" s="149">
        <v>30598.75</v>
      </c>
      <c r="I22" s="149">
        <v>23015.2681</v>
      </c>
      <c r="J22" s="150">
        <v>8.93</v>
      </c>
      <c r="K22" s="151">
        <v>0.03</v>
      </c>
      <c r="L22" s="151">
        <v>14.12</v>
      </c>
      <c r="M22" s="151">
        <v>9.65</v>
      </c>
      <c r="N22" s="151">
        <v>0.09</v>
      </c>
      <c r="O22" s="152">
        <v>173.5368</v>
      </c>
    </row>
    <row r="23" spans="1:15" ht="12.75">
      <c r="A23" s="153" t="s">
        <v>117</v>
      </c>
      <c r="B23" s="154" t="s">
        <v>372</v>
      </c>
      <c r="C23" s="155">
        <v>30.4898</v>
      </c>
      <c r="D23" s="156">
        <v>20785.25</v>
      </c>
      <c r="E23" s="157">
        <v>17263.9147</v>
      </c>
      <c r="F23" s="157">
        <v>18971.6697</v>
      </c>
      <c r="G23" s="157">
        <v>26310</v>
      </c>
      <c r="H23" s="157">
        <v>31312.25</v>
      </c>
      <c r="I23" s="157">
        <v>22698.2658</v>
      </c>
      <c r="J23" s="158">
        <v>6.78</v>
      </c>
      <c r="K23" s="159">
        <v>0.46</v>
      </c>
      <c r="L23" s="159">
        <v>10.16</v>
      </c>
      <c r="M23" s="159">
        <v>9.17</v>
      </c>
      <c r="N23" s="159">
        <v>0</v>
      </c>
      <c r="O23" s="160">
        <v>175.0173</v>
      </c>
    </row>
    <row r="24" spans="1:15" ht="12.75">
      <c r="A24" s="145" t="s">
        <v>119</v>
      </c>
      <c r="B24" s="146" t="s">
        <v>120</v>
      </c>
      <c r="C24" s="147">
        <v>38.6825</v>
      </c>
      <c r="D24" s="148">
        <v>41061.6401</v>
      </c>
      <c r="E24" s="149">
        <v>35125.35</v>
      </c>
      <c r="F24" s="149">
        <v>37106.1631</v>
      </c>
      <c r="G24" s="149">
        <v>47745.7753</v>
      </c>
      <c r="H24" s="149">
        <v>55153.1666</v>
      </c>
      <c r="I24" s="149">
        <v>43308.3713</v>
      </c>
      <c r="J24" s="150">
        <v>4.43</v>
      </c>
      <c r="K24" s="151">
        <v>0.81</v>
      </c>
      <c r="L24" s="151">
        <v>23.93</v>
      </c>
      <c r="M24" s="151">
        <v>10.2</v>
      </c>
      <c r="N24" s="151">
        <v>2.96</v>
      </c>
      <c r="O24" s="152">
        <v>176.2369</v>
      </c>
    </row>
    <row r="25" spans="1:15" ht="12.75">
      <c r="A25" s="153" t="s">
        <v>121</v>
      </c>
      <c r="B25" s="154" t="s">
        <v>122</v>
      </c>
      <c r="C25" s="155">
        <v>301.3352</v>
      </c>
      <c r="D25" s="156">
        <v>24477.75</v>
      </c>
      <c r="E25" s="157">
        <v>20756.0833</v>
      </c>
      <c r="F25" s="157">
        <v>22412.7359</v>
      </c>
      <c r="G25" s="157">
        <v>26728.5056</v>
      </c>
      <c r="H25" s="157">
        <v>30298.4166</v>
      </c>
      <c r="I25" s="157">
        <v>25147.2915</v>
      </c>
      <c r="J25" s="158">
        <v>5.04</v>
      </c>
      <c r="K25" s="159">
        <v>0.03</v>
      </c>
      <c r="L25" s="159">
        <v>12.63</v>
      </c>
      <c r="M25" s="159">
        <v>15.27</v>
      </c>
      <c r="N25" s="159">
        <v>0.08</v>
      </c>
      <c r="O25" s="160">
        <v>173.6137</v>
      </c>
    </row>
    <row r="26" spans="1:15" ht="12.75">
      <c r="A26" s="145" t="s">
        <v>123</v>
      </c>
      <c r="B26" s="146" t="s">
        <v>124</v>
      </c>
      <c r="C26" s="147">
        <v>271.0473</v>
      </c>
      <c r="D26" s="148">
        <v>24452.1173</v>
      </c>
      <c r="E26" s="149">
        <v>20992.8333</v>
      </c>
      <c r="F26" s="149">
        <v>22360.3333</v>
      </c>
      <c r="G26" s="149">
        <v>26709.5833</v>
      </c>
      <c r="H26" s="149">
        <v>28962.4116</v>
      </c>
      <c r="I26" s="149">
        <v>24928.0579</v>
      </c>
      <c r="J26" s="150">
        <v>5.69</v>
      </c>
      <c r="K26" s="151">
        <v>0.01</v>
      </c>
      <c r="L26" s="151">
        <v>12.03</v>
      </c>
      <c r="M26" s="151">
        <v>15.22</v>
      </c>
      <c r="N26" s="151">
        <v>0</v>
      </c>
      <c r="O26" s="152">
        <v>173.3959</v>
      </c>
    </row>
    <row r="27" spans="1:15" ht="12.75">
      <c r="A27" s="153" t="s">
        <v>125</v>
      </c>
      <c r="B27" s="154" t="s">
        <v>126</v>
      </c>
      <c r="C27" s="155">
        <v>11.6522</v>
      </c>
      <c r="D27" s="156">
        <v>26900.1666</v>
      </c>
      <c r="E27" s="157">
        <v>19849.6666</v>
      </c>
      <c r="F27" s="157">
        <v>21560.0833</v>
      </c>
      <c r="G27" s="157">
        <v>30297</v>
      </c>
      <c r="H27" s="157">
        <v>30651.5291</v>
      </c>
      <c r="I27" s="157">
        <v>26231.8357</v>
      </c>
      <c r="J27" s="158">
        <v>8.81</v>
      </c>
      <c r="K27" s="159">
        <v>0.04</v>
      </c>
      <c r="L27" s="159">
        <v>13.92</v>
      </c>
      <c r="M27" s="159">
        <v>15.06</v>
      </c>
      <c r="N27" s="159">
        <v>0</v>
      </c>
      <c r="O27" s="160">
        <v>173.5195</v>
      </c>
    </row>
    <row r="28" spans="1:15" ht="12.75">
      <c r="A28" s="145" t="s">
        <v>127</v>
      </c>
      <c r="B28" s="146" t="s">
        <v>128</v>
      </c>
      <c r="C28" s="147">
        <v>1251.0925</v>
      </c>
      <c r="D28" s="148">
        <v>22724.75</v>
      </c>
      <c r="E28" s="149">
        <v>18314.2491</v>
      </c>
      <c r="F28" s="149">
        <v>20631.75</v>
      </c>
      <c r="G28" s="149">
        <v>24765.3189</v>
      </c>
      <c r="H28" s="149">
        <v>27692.0845</v>
      </c>
      <c r="I28" s="149">
        <v>23049.5373</v>
      </c>
      <c r="J28" s="150">
        <v>6.74</v>
      </c>
      <c r="K28" s="151">
        <v>0</v>
      </c>
      <c r="L28" s="151">
        <v>8.7</v>
      </c>
      <c r="M28" s="151">
        <v>14.97</v>
      </c>
      <c r="N28" s="151">
        <v>0</v>
      </c>
      <c r="O28" s="152">
        <v>173.4781</v>
      </c>
    </row>
    <row r="29" spans="1:15" ht="12.75">
      <c r="A29" s="153" t="s">
        <v>129</v>
      </c>
      <c r="B29" s="154" t="s">
        <v>130</v>
      </c>
      <c r="C29" s="155">
        <v>434.8307</v>
      </c>
      <c r="D29" s="156">
        <v>17719.4259</v>
      </c>
      <c r="E29" s="157">
        <v>15267.3333</v>
      </c>
      <c r="F29" s="157">
        <v>16527.5833</v>
      </c>
      <c r="G29" s="157">
        <v>18838.154</v>
      </c>
      <c r="H29" s="157">
        <v>20771.5946</v>
      </c>
      <c r="I29" s="157">
        <v>17900.9859</v>
      </c>
      <c r="J29" s="158">
        <v>5.96</v>
      </c>
      <c r="K29" s="159">
        <v>0</v>
      </c>
      <c r="L29" s="159">
        <v>4.7</v>
      </c>
      <c r="M29" s="159">
        <v>15.14</v>
      </c>
      <c r="N29" s="159">
        <v>0</v>
      </c>
      <c r="O29" s="160">
        <v>173.7877</v>
      </c>
    </row>
    <row r="30" spans="1:15" ht="12.75">
      <c r="A30" s="145" t="s">
        <v>131</v>
      </c>
      <c r="B30" s="146" t="s">
        <v>373</v>
      </c>
      <c r="C30" s="147">
        <v>119.3972</v>
      </c>
      <c r="D30" s="148">
        <v>25008.3895</v>
      </c>
      <c r="E30" s="149">
        <v>19822.0833</v>
      </c>
      <c r="F30" s="149">
        <v>21904.5</v>
      </c>
      <c r="G30" s="149">
        <v>28454.7824</v>
      </c>
      <c r="H30" s="149">
        <v>31548.5743</v>
      </c>
      <c r="I30" s="149">
        <v>25473.0627</v>
      </c>
      <c r="J30" s="150">
        <v>11.4</v>
      </c>
      <c r="K30" s="151">
        <v>0</v>
      </c>
      <c r="L30" s="151">
        <v>12.35</v>
      </c>
      <c r="M30" s="151">
        <v>14.63</v>
      </c>
      <c r="N30" s="151">
        <v>0</v>
      </c>
      <c r="O30" s="152">
        <v>173.3292</v>
      </c>
    </row>
    <row r="31" spans="1:15" ht="12.75">
      <c r="A31" s="153" t="s">
        <v>133</v>
      </c>
      <c r="B31" s="154" t="s">
        <v>134</v>
      </c>
      <c r="C31" s="155">
        <v>47.1912</v>
      </c>
      <c r="D31" s="156">
        <v>25412.0751</v>
      </c>
      <c r="E31" s="157">
        <v>21175.0833</v>
      </c>
      <c r="F31" s="157">
        <v>22781.0833</v>
      </c>
      <c r="G31" s="157">
        <v>27501.3333</v>
      </c>
      <c r="H31" s="157">
        <v>29267.8595</v>
      </c>
      <c r="I31" s="157">
        <v>25161.1942</v>
      </c>
      <c r="J31" s="158">
        <v>6.93</v>
      </c>
      <c r="K31" s="159">
        <v>0</v>
      </c>
      <c r="L31" s="159">
        <v>12.19</v>
      </c>
      <c r="M31" s="159">
        <v>15.25</v>
      </c>
      <c r="N31" s="159">
        <v>0</v>
      </c>
      <c r="O31" s="160">
        <v>173.3914</v>
      </c>
    </row>
    <row r="32" spans="1:15" ht="12.75">
      <c r="A32" s="145" t="s">
        <v>135</v>
      </c>
      <c r="B32" s="146" t="s">
        <v>136</v>
      </c>
      <c r="C32" s="147">
        <v>138.8378</v>
      </c>
      <c r="D32" s="148">
        <v>22825.4406</v>
      </c>
      <c r="E32" s="149">
        <v>19173.0984</v>
      </c>
      <c r="F32" s="149">
        <v>20645.5833</v>
      </c>
      <c r="G32" s="149">
        <v>26579.2729</v>
      </c>
      <c r="H32" s="149">
        <v>32167</v>
      </c>
      <c r="I32" s="149">
        <v>24186.6212</v>
      </c>
      <c r="J32" s="150">
        <v>7.08</v>
      </c>
      <c r="K32" s="151">
        <v>0.05</v>
      </c>
      <c r="L32" s="151">
        <v>10.33</v>
      </c>
      <c r="M32" s="151">
        <v>14.49</v>
      </c>
      <c r="N32" s="151">
        <v>0</v>
      </c>
      <c r="O32" s="152">
        <v>173.7494</v>
      </c>
    </row>
    <row r="33" spans="1:15" ht="12.75">
      <c r="A33" s="153" t="s">
        <v>137</v>
      </c>
      <c r="B33" s="154" t="s">
        <v>374</v>
      </c>
      <c r="C33" s="155">
        <v>28.593</v>
      </c>
      <c r="D33" s="156">
        <v>27731.9166</v>
      </c>
      <c r="E33" s="157">
        <v>22186.3079</v>
      </c>
      <c r="F33" s="157">
        <v>24300.0066</v>
      </c>
      <c r="G33" s="157">
        <v>29125.0833</v>
      </c>
      <c r="H33" s="157">
        <v>33477.4166</v>
      </c>
      <c r="I33" s="157">
        <v>27208.0724</v>
      </c>
      <c r="J33" s="158">
        <v>4.81</v>
      </c>
      <c r="K33" s="159">
        <v>0</v>
      </c>
      <c r="L33" s="159">
        <v>16.93</v>
      </c>
      <c r="M33" s="159">
        <v>16.01</v>
      </c>
      <c r="N33" s="159">
        <v>0</v>
      </c>
      <c r="O33" s="160">
        <v>173.2603</v>
      </c>
    </row>
    <row r="34" spans="1:15" ht="12.75">
      <c r="A34" s="145" t="s">
        <v>141</v>
      </c>
      <c r="B34" s="146" t="s">
        <v>375</v>
      </c>
      <c r="C34" s="147">
        <v>89.1563</v>
      </c>
      <c r="D34" s="148">
        <v>22568.4166</v>
      </c>
      <c r="E34" s="149">
        <v>17928</v>
      </c>
      <c r="F34" s="149">
        <v>20703.2549</v>
      </c>
      <c r="G34" s="149">
        <v>25461.2971</v>
      </c>
      <c r="H34" s="149">
        <v>29322.1367</v>
      </c>
      <c r="I34" s="149">
        <v>23389.2649</v>
      </c>
      <c r="J34" s="150">
        <v>7.04</v>
      </c>
      <c r="K34" s="151">
        <v>0.02</v>
      </c>
      <c r="L34" s="151">
        <v>13.87</v>
      </c>
      <c r="M34" s="151">
        <v>9.77</v>
      </c>
      <c r="N34" s="151">
        <v>0.11</v>
      </c>
      <c r="O34" s="152">
        <v>174.815</v>
      </c>
    </row>
    <row r="35" spans="1:15" ht="12.75">
      <c r="A35" s="153" t="s">
        <v>143</v>
      </c>
      <c r="B35" s="154" t="s">
        <v>376</v>
      </c>
      <c r="C35" s="155">
        <v>24.2988</v>
      </c>
      <c r="D35" s="156">
        <v>23512.75</v>
      </c>
      <c r="E35" s="157">
        <v>17276</v>
      </c>
      <c r="F35" s="157">
        <v>21080.2247</v>
      </c>
      <c r="G35" s="157">
        <v>26268.75</v>
      </c>
      <c r="H35" s="157">
        <v>28172.1666</v>
      </c>
      <c r="I35" s="157">
        <v>23300.0365</v>
      </c>
      <c r="J35" s="158">
        <v>5.72</v>
      </c>
      <c r="K35" s="159">
        <v>0.02</v>
      </c>
      <c r="L35" s="159">
        <v>16.56</v>
      </c>
      <c r="M35" s="159">
        <v>10.13</v>
      </c>
      <c r="N35" s="159">
        <v>0</v>
      </c>
      <c r="O35" s="160">
        <v>176.4192</v>
      </c>
    </row>
    <row r="36" spans="1:15" ht="12.75">
      <c r="A36" s="145" t="s">
        <v>377</v>
      </c>
      <c r="B36" s="146" t="s">
        <v>378</v>
      </c>
      <c r="C36" s="147">
        <v>10.0985</v>
      </c>
      <c r="D36" s="148">
        <v>22767.75</v>
      </c>
      <c r="E36" s="149">
        <v>13805.2676</v>
      </c>
      <c r="F36" s="149">
        <v>17382.6666</v>
      </c>
      <c r="G36" s="149">
        <v>24174.4393</v>
      </c>
      <c r="H36" s="149">
        <v>27360.8333</v>
      </c>
      <c r="I36" s="149">
        <v>21285.7832</v>
      </c>
      <c r="J36" s="150">
        <v>6.78</v>
      </c>
      <c r="K36" s="151">
        <v>0</v>
      </c>
      <c r="L36" s="151">
        <v>14.98</v>
      </c>
      <c r="M36" s="151">
        <v>11.41</v>
      </c>
      <c r="N36" s="151">
        <v>0</v>
      </c>
      <c r="O36" s="152">
        <v>176.7058</v>
      </c>
    </row>
    <row r="37" spans="1:15" ht="12.75">
      <c r="A37" s="153" t="s">
        <v>145</v>
      </c>
      <c r="B37" s="154" t="s">
        <v>146</v>
      </c>
      <c r="C37" s="155">
        <v>29.6824</v>
      </c>
      <c r="D37" s="156">
        <v>25907.5833</v>
      </c>
      <c r="E37" s="157">
        <v>18281.3333</v>
      </c>
      <c r="F37" s="157">
        <v>21376.8232</v>
      </c>
      <c r="G37" s="157">
        <v>28937.5</v>
      </c>
      <c r="H37" s="157">
        <v>33041.7443</v>
      </c>
      <c r="I37" s="157">
        <v>26516.4139</v>
      </c>
      <c r="J37" s="158">
        <v>9.31</v>
      </c>
      <c r="K37" s="159">
        <v>0</v>
      </c>
      <c r="L37" s="159">
        <v>13.28</v>
      </c>
      <c r="M37" s="159">
        <v>10.01</v>
      </c>
      <c r="N37" s="159">
        <v>0</v>
      </c>
      <c r="O37" s="160">
        <v>174.7309</v>
      </c>
    </row>
    <row r="38" spans="1:15" ht="12.75">
      <c r="A38" s="145" t="s">
        <v>149</v>
      </c>
      <c r="B38" s="146" t="s">
        <v>150</v>
      </c>
      <c r="C38" s="147">
        <v>48.0603</v>
      </c>
      <c r="D38" s="148">
        <v>18007.6765</v>
      </c>
      <c r="E38" s="149">
        <v>14109.2707</v>
      </c>
      <c r="F38" s="149">
        <v>15875.0046</v>
      </c>
      <c r="G38" s="149">
        <v>20094.3203</v>
      </c>
      <c r="H38" s="149">
        <v>22306.25</v>
      </c>
      <c r="I38" s="149">
        <v>18175.7222</v>
      </c>
      <c r="J38" s="150">
        <v>4.95</v>
      </c>
      <c r="K38" s="151">
        <v>0.16</v>
      </c>
      <c r="L38" s="151">
        <v>10.77</v>
      </c>
      <c r="M38" s="151">
        <v>9.82</v>
      </c>
      <c r="N38" s="151">
        <v>0</v>
      </c>
      <c r="O38" s="152">
        <v>174.0498</v>
      </c>
    </row>
    <row r="39" spans="1:15" ht="12.75">
      <c r="A39" s="153" t="s">
        <v>153</v>
      </c>
      <c r="B39" s="154" t="s">
        <v>154</v>
      </c>
      <c r="C39" s="155">
        <v>24.5399</v>
      </c>
      <c r="D39" s="156">
        <v>18148</v>
      </c>
      <c r="E39" s="157">
        <v>12150.4636</v>
      </c>
      <c r="F39" s="157">
        <v>16450.8804</v>
      </c>
      <c r="G39" s="157">
        <v>20271.1498</v>
      </c>
      <c r="H39" s="157">
        <v>25715.5833</v>
      </c>
      <c r="I39" s="157">
        <v>18327.7269</v>
      </c>
      <c r="J39" s="158">
        <v>6.99</v>
      </c>
      <c r="K39" s="159">
        <v>0.45</v>
      </c>
      <c r="L39" s="159">
        <v>9.55</v>
      </c>
      <c r="M39" s="159">
        <v>9.24</v>
      </c>
      <c r="N39" s="159">
        <v>1.01</v>
      </c>
      <c r="O39" s="160">
        <v>175.2281</v>
      </c>
    </row>
    <row r="40" spans="1:15" ht="12.75">
      <c r="A40" s="145" t="s">
        <v>155</v>
      </c>
      <c r="B40" s="146" t="s">
        <v>156</v>
      </c>
      <c r="C40" s="147">
        <v>22.1854</v>
      </c>
      <c r="D40" s="148">
        <v>20559.6399</v>
      </c>
      <c r="E40" s="149">
        <v>16942.2452</v>
      </c>
      <c r="F40" s="149">
        <v>18181.9348</v>
      </c>
      <c r="G40" s="149">
        <v>27490.4166</v>
      </c>
      <c r="H40" s="149">
        <v>28547.8333</v>
      </c>
      <c r="I40" s="149">
        <v>22972.8655</v>
      </c>
      <c r="J40" s="150">
        <v>9.37</v>
      </c>
      <c r="K40" s="151">
        <v>0</v>
      </c>
      <c r="L40" s="151">
        <v>19.78</v>
      </c>
      <c r="M40" s="151">
        <v>10.07</v>
      </c>
      <c r="N40" s="151">
        <v>0.34</v>
      </c>
      <c r="O40" s="152">
        <v>174.3574</v>
      </c>
    </row>
    <row r="41" spans="1:15" ht="12.75">
      <c r="A41" s="153" t="s">
        <v>157</v>
      </c>
      <c r="B41" s="154" t="s">
        <v>158</v>
      </c>
      <c r="C41" s="155">
        <v>15.5107</v>
      </c>
      <c r="D41" s="156">
        <v>27479.25</v>
      </c>
      <c r="E41" s="157">
        <v>21566.966</v>
      </c>
      <c r="F41" s="157">
        <v>23715.75</v>
      </c>
      <c r="G41" s="157">
        <v>31010.8328</v>
      </c>
      <c r="H41" s="157">
        <v>34284.8333</v>
      </c>
      <c r="I41" s="157">
        <v>27470.2346</v>
      </c>
      <c r="J41" s="158">
        <v>3.44</v>
      </c>
      <c r="K41" s="159">
        <v>0</v>
      </c>
      <c r="L41" s="159">
        <v>15.23</v>
      </c>
      <c r="M41" s="159">
        <v>13.85</v>
      </c>
      <c r="N41" s="159">
        <v>0</v>
      </c>
      <c r="O41" s="160">
        <v>173.6122</v>
      </c>
    </row>
    <row r="42" spans="1:15" ht="12.75">
      <c r="A42" s="145" t="s">
        <v>159</v>
      </c>
      <c r="B42" s="146" t="s">
        <v>160</v>
      </c>
      <c r="C42" s="147">
        <v>86.3782</v>
      </c>
      <c r="D42" s="148">
        <v>20987.25</v>
      </c>
      <c r="E42" s="149">
        <v>15677.1435</v>
      </c>
      <c r="F42" s="149">
        <v>18606.0833</v>
      </c>
      <c r="G42" s="149">
        <v>22797.5999</v>
      </c>
      <c r="H42" s="149">
        <v>25801.8782</v>
      </c>
      <c r="I42" s="149">
        <v>20834.5628</v>
      </c>
      <c r="J42" s="150">
        <v>5.5</v>
      </c>
      <c r="K42" s="151">
        <v>0.16</v>
      </c>
      <c r="L42" s="151">
        <v>12.48</v>
      </c>
      <c r="M42" s="151">
        <v>9.89</v>
      </c>
      <c r="N42" s="151">
        <v>2.49</v>
      </c>
      <c r="O42" s="152">
        <v>176.2733</v>
      </c>
    </row>
    <row r="43" spans="1:15" ht="12.75">
      <c r="A43" s="153" t="s">
        <v>161</v>
      </c>
      <c r="B43" s="154" t="s">
        <v>162</v>
      </c>
      <c r="C43" s="155">
        <v>547.9841</v>
      </c>
      <c r="D43" s="156">
        <v>20802.25</v>
      </c>
      <c r="E43" s="157">
        <v>16946.2853</v>
      </c>
      <c r="F43" s="157">
        <v>18761.5</v>
      </c>
      <c r="G43" s="157">
        <v>22928.7719</v>
      </c>
      <c r="H43" s="157">
        <v>26042.9166</v>
      </c>
      <c r="I43" s="157">
        <v>21279.1006</v>
      </c>
      <c r="J43" s="158">
        <v>7.99</v>
      </c>
      <c r="K43" s="159">
        <v>0.09</v>
      </c>
      <c r="L43" s="159">
        <v>10.59</v>
      </c>
      <c r="M43" s="159">
        <v>9.92</v>
      </c>
      <c r="N43" s="159">
        <v>0.34</v>
      </c>
      <c r="O43" s="160">
        <v>174.1074</v>
      </c>
    </row>
    <row r="44" spans="1:15" ht="12.75">
      <c r="A44" s="145" t="s">
        <v>163</v>
      </c>
      <c r="B44" s="146" t="s">
        <v>164</v>
      </c>
      <c r="C44" s="147">
        <v>53.5453</v>
      </c>
      <c r="D44" s="148">
        <v>21217.164</v>
      </c>
      <c r="E44" s="149">
        <v>17592.677</v>
      </c>
      <c r="F44" s="149">
        <v>19766.8333</v>
      </c>
      <c r="G44" s="149">
        <v>23725.771</v>
      </c>
      <c r="H44" s="149">
        <v>27518.9166</v>
      </c>
      <c r="I44" s="149">
        <v>22273.8505</v>
      </c>
      <c r="J44" s="150">
        <v>8.09</v>
      </c>
      <c r="K44" s="151">
        <v>0</v>
      </c>
      <c r="L44" s="151">
        <v>11.55</v>
      </c>
      <c r="M44" s="151">
        <v>9.37</v>
      </c>
      <c r="N44" s="151">
        <v>0</v>
      </c>
      <c r="O44" s="152">
        <v>172.979</v>
      </c>
    </row>
    <row r="45" spans="1:15" ht="12.75">
      <c r="A45" s="153" t="s">
        <v>165</v>
      </c>
      <c r="B45" s="154" t="s">
        <v>166</v>
      </c>
      <c r="C45" s="155">
        <v>62.1774</v>
      </c>
      <c r="D45" s="156">
        <v>20682.5657</v>
      </c>
      <c r="E45" s="157">
        <v>14993.008</v>
      </c>
      <c r="F45" s="157">
        <v>17671.178</v>
      </c>
      <c r="G45" s="157">
        <v>23456.5515</v>
      </c>
      <c r="H45" s="157">
        <v>25516.6076</v>
      </c>
      <c r="I45" s="157">
        <v>20448.3374</v>
      </c>
      <c r="J45" s="158">
        <v>6.97</v>
      </c>
      <c r="K45" s="159">
        <v>0.15</v>
      </c>
      <c r="L45" s="159">
        <v>17.36</v>
      </c>
      <c r="M45" s="159">
        <v>10.28</v>
      </c>
      <c r="N45" s="159">
        <v>0.37</v>
      </c>
      <c r="O45" s="160">
        <v>175.0249</v>
      </c>
    </row>
    <row r="46" spans="1:15" ht="12.75">
      <c r="A46" s="145" t="s">
        <v>167</v>
      </c>
      <c r="B46" s="146" t="s">
        <v>168</v>
      </c>
      <c r="C46" s="147">
        <v>26.6141</v>
      </c>
      <c r="D46" s="148">
        <v>22178.5</v>
      </c>
      <c r="E46" s="149">
        <v>17307.2336</v>
      </c>
      <c r="F46" s="149">
        <v>19590.9166</v>
      </c>
      <c r="G46" s="149">
        <v>24478.9166</v>
      </c>
      <c r="H46" s="149">
        <v>26303.8333</v>
      </c>
      <c r="I46" s="149">
        <v>22184.1432</v>
      </c>
      <c r="J46" s="150">
        <v>6.73</v>
      </c>
      <c r="K46" s="151">
        <v>0.48</v>
      </c>
      <c r="L46" s="151">
        <v>11.73</v>
      </c>
      <c r="M46" s="151">
        <v>7.66</v>
      </c>
      <c r="N46" s="151">
        <v>0.04</v>
      </c>
      <c r="O46" s="152">
        <v>175.1723</v>
      </c>
    </row>
    <row r="47" spans="1:15" ht="12.75">
      <c r="A47" s="153" t="s">
        <v>169</v>
      </c>
      <c r="B47" s="154" t="s">
        <v>170</v>
      </c>
      <c r="C47" s="155">
        <v>36.5442</v>
      </c>
      <c r="D47" s="156">
        <v>25850</v>
      </c>
      <c r="E47" s="157">
        <v>18604.25</v>
      </c>
      <c r="F47" s="157">
        <v>23844.1666</v>
      </c>
      <c r="G47" s="157">
        <v>32619.4166</v>
      </c>
      <c r="H47" s="157">
        <v>34880.4032</v>
      </c>
      <c r="I47" s="157">
        <v>27418.9141</v>
      </c>
      <c r="J47" s="158">
        <v>3.92</v>
      </c>
      <c r="K47" s="159">
        <v>0.37</v>
      </c>
      <c r="L47" s="159">
        <v>23.9</v>
      </c>
      <c r="M47" s="159">
        <v>0.37</v>
      </c>
      <c r="N47" s="159">
        <v>2.8</v>
      </c>
      <c r="O47" s="160">
        <v>175.2875</v>
      </c>
    </row>
    <row r="48" spans="1:15" ht="12.75">
      <c r="A48" s="145" t="s">
        <v>171</v>
      </c>
      <c r="B48" s="146" t="s">
        <v>379</v>
      </c>
      <c r="C48" s="147">
        <v>31.152</v>
      </c>
      <c r="D48" s="148">
        <v>22971.3872</v>
      </c>
      <c r="E48" s="149">
        <v>19455.1666</v>
      </c>
      <c r="F48" s="149">
        <v>20891.1666</v>
      </c>
      <c r="G48" s="149">
        <v>24851.2898</v>
      </c>
      <c r="H48" s="149">
        <v>26271.5</v>
      </c>
      <c r="I48" s="149">
        <v>22663.2876</v>
      </c>
      <c r="J48" s="150">
        <v>6.25</v>
      </c>
      <c r="K48" s="151">
        <v>0</v>
      </c>
      <c r="L48" s="151">
        <v>14.16</v>
      </c>
      <c r="M48" s="151">
        <v>10.18</v>
      </c>
      <c r="N48" s="151">
        <v>0</v>
      </c>
      <c r="O48" s="152">
        <v>173.4647</v>
      </c>
    </row>
    <row r="49" spans="1:15" ht="12.75">
      <c r="A49" s="153" t="s">
        <v>173</v>
      </c>
      <c r="B49" s="154" t="s">
        <v>174</v>
      </c>
      <c r="C49" s="155">
        <v>17.718</v>
      </c>
      <c r="D49" s="156">
        <v>18805.6223</v>
      </c>
      <c r="E49" s="157">
        <v>16960</v>
      </c>
      <c r="F49" s="157">
        <v>17454.9166</v>
      </c>
      <c r="G49" s="157">
        <v>20284.5466</v>
      </c>
      <c r="H49" s="157">
        <v>23930.3703</v>
      </c>
      <c r="I49" s="157">
        <v>19152.5345</v>
      </c>
      <c r="J49" s="158">
        <v>4.92</v>
      </c>
      <c r="K49" s="159">
        <v>0.01</v>
      </c>
      <c r="L49" s="159">
        <v>11.04</v>
      </c>
      <c r="M49" s="159">
        <v>10.51</v>
      </c>
      <c r="N49" s="159">
        <v>0</v>
      </c>
      <c r="O49" s="160">
        <v>172.9702</v>
      </c>
    </row>
    <row r="50" spans="1:15" ht="12.75">
      <c r="A50" s="145" t="s">
        <v>177</v>
      </c>
      <c r="B50" s="146" t="s">
        <v>380</v>
      </c>
      <c r="C50" s="147">
        <v>16.5225</v>
      </c>
      <c r="D50" s="148">
        <v>18974.8565</v>
      </c>
      <c r="E50" s="149">
        <v>14946.1666</v>
      </c>
      <c r="F50" s="149">
        <v>17245.9081</v>
      </c>
      <c r="G50" s="149">
        <v>22579.5136</v>
      </c>
      <c r="H50" s="149">
        <v>23942.9166</v>
      </c>
      <c r="I50" s="149">
        <v>19535.8548</v>
      </c>
      <c r="J50" s="150">
        <v>4.38</v>
      </c>
      <c r="K50" s="151">
        <v>0.06</v>
      </c>
      <c r="L50" s="151">
        <v>11.81</v>
      </c>
      <c r="M50" s="151">
        <v>11.14</v>
      </c>
      <c r="N50" s="151">
        <v>0</v>
      </c>
      <c r="O50" s="152">
        <v>174.2215</v>
      </c>
    </row>
    <row r="51" spans="1:15" ht="12.75">
      <c r="A51" s="153" t="s">
        <v>179</v>
      </c>
      <c r="B51" s="154" t="s">
        <v>180</v>
      </c>
      <c r="C51" s="155">
        <v>117.954</v>
      </c>
      <c r="D51" s="156">
        <v>21017.8333</v>
      </c>
      <c r="E51" s="157">
        <v>17141.0051</v>
      </c>
      <c r="F51" s="157">
        <v>19382.6887</v>
      </c>
      <c r="G51" s="157">
        <v>23516.4269</v>
      </c>
      <c r="H51" s="157">
        <v>26141</v>
      </c>
      <c r="I51" s="157">
        <v>21543.0272</v>
      </c>
      <c r="J51" s="158">
        <v>3.54</v>
      </c>
      <c r="K51" s="159">
        <v>0.08</v>
      </c>
      <c r="L51" s="159">
        <v>14.95</v>
      </c>
      <c r="M51" s="159">
        <v>10.41</v>
      </c>
      <c r="N51" s="159">
        <v>0</v>
      </c>
      <c r="O51" s="160">
        <v>169.6944</v>
      </c>
    </row>
    <row r="52" spans="1:15" ht="12.75">
      <c r="A52" s="145" t="s">
        <v>181</v>
      </c>
      <c r="B52" s="146" t="s">
        <v>182</v>
      </c>
      <c r="C52" s="147">
        <v>41.518</v>
      </c>
      <c r="D52" s="148">
        <v>20231.75</v>
      </c>
      <c r="E52" s="149">
        <v>17813.8333</v>
      </c>
      <c r="F52" s="149">
        <v>18910.0612</v>
      </c>
      <c r="G52" s="149">
        <v>21631.3333</v>
      </c>
      <c r="H52" s="149">
        <v>23143.445</v>
      </c>
      <c r="I52" s="149">
        <v>20392.2379</v>
      </c>
      <c r="J52" s="150">
        <v>0.76</v>
      </c>
      <c r="K52" s="151">
        <v>0.02</v>
      </c>
      <c r="L52" s="151">
        <v>14.42</v>
      </c>
      <c r="M52" s="151">
        <v>10.29</v>
      </c>
      <c r="N52" s="151">
        <v>0</v>
      </c>
      <c r="O52" s="152">
        <v>165.6396</v>
      </c>
    </row>
    <row r="53" spans="1:15" ht="12.75">
      <c r="A53" s="153" t="s">
        <v>183</v>
      </c>
      <c r="B53" s="154" t="s">
        <v>381</v>
      </c>
      <c r="C53" s="155">
        <v>344.7221</v>
      </c>
      <c r="D53" s="156">
        <v>18736.8333</v>
      </c>
      <c r="E53" s="157">
        <v>14637.5596</v>
      </c>
      <c r="F53" s="157">
        <v>16195.4166</v>
      </c>
      <c r="G53" s="157">
        <v>22212.75</v>
      </c>
      <c r="H53" s="157">
        <v>24250.3333</v>
      </c>
      <c r="I53" s="157">
        <v>19175.6018</v>
      </c>
      <c r="J53" s="158">
        <v>6.04</v>
      </c>
      <c r="K53" s="159">
        <v>0.11</v>
      </c>
      <c r="L53" s="159">
        <v>10.9</v>
      </c>
      <c r="M53" s="159">
        <v>13.95</v>
      </c>
      <c r="N53" s="159">
        <v>1.41</v>
      </c>
      <c r="O53" s="160">
        <v>173.4024</v>
      </c>
    </row>
    <row r="54" spans="1:15" ht="12.75">
      <c r="A54" s="145" t="s">
        <v>185</v>
      </c>
      <c r="B54" s="146" t="s">
        <v>186</v>
      </c>
      <c r="C54" s="147">
        <v>11.9207</v>
      </c>
      <c r="D54" s="148">
        <v>18937.5</v>
      </c>
      <c r="E54" s="149">
        <v>16402.4166</v>
      </c>
      <c r="F54" s="149">
        <v>16593.7628</v>
      </c>
      <c r="G54" s="149">
        <v>19480.6666</v>
      </c>
      <c r="H54" s="149">
        <v>19832.3333</v>
      </c>
      <c r="I54" s="149">
        <v>17779.4136</v>
      </c>
      <c r="J54" s="150">
        <v>7.96</v>
      </c>
      <c r="K54" s="151">
        <v>0.04</v>
      </c>
      <c r="L54" s="151">
        <v>7.34</v>
      </c>
      <c r="M54" s="151">
        <v>13.88</v>
      </c>
      <c r="N54" s="151">
        <v>0</v>
      </c>
      <c r="O54" s="152">
        <v>173.2524</v>
      </c>
    </row>
    <row r="55" spans="1:15" ht="12.75">
      <c r="A55" s="153" t="s">
        <v>187</v>
      </c>
      <c r="B55" s="154" t="s">
        <v>188</v>
      </c>
      <c r="C55" s="155">
        <v>12.4253</v>
      </c>
      <c r="D55" s="156">
        <v>18025.1309</v>
      </c>
      <c r="E55" s="157">
        <v>15672.5</v>
      </c>
      <c r="F55" s="157">
        <v>17492.7782</v>
      </c>
      <c r="G55" s="157">
        <v>20768.4688</v>
      </c>
      <c r="H55" s="157">
        <v>23153.1047</v>
      </c>
      <c r="I55" s="157">
        <v>19093.2083</v>
      </c>
      <c r="J55" s="158">
        <v>8.87</v>
      </c>
      <c r="K55" s="159">
        <v>0</v>
      </c>
      <c r="L55" s="159">
        <v>9.38</v>
      </c>
      <c r="M55" s="159">
        <v>14.67</v>
      </c>
      <c r="N55" s="159">
        <v>0</v>
      </c>
      <c r="O55" s="160">
        <v>173.3975</v>
      </c>
    </row>
    <row r="56" spans="1:15" ht="12.75">
      <c r="A56" s="145" t="s">
        <v>189</v>
      </c>
      <c r="B56" s="146" t="s">
        <v>382</v>
      </c>
      <c r="C56" s="147">
        <v>102.073</v>
      </c>
      <c r="D56" s="148">
        <v>22499.748</v>
      </c>
      <c r="E56" s="149">
        <v>18089.5833</v>
      </c>
      <c r="F56" s="149">
        <v>20321.75</v>
      </c>
      <c r="G56" s="149">
        <v>24434.9166</v>
      </c>
      <c r="H56" s="149">
        <v>26672.25</v>
      </c>
      <c r="I56" s="149">
        <v>22612.7439</v>
      </c>
      <c r="J56" s="150">
        <v>5.88</v>
      </c>
      <c r="K56" s="151">
        <v>0.15</v>
      </c>
      <c r="L56" s="151">
        <v>15.81</v>
      </c>
      <c r="M56" s="151">
        <v>14.22</v>
      </c>
      <c r="N56" s="151">
        <v>0.2</v>
      </c>
      <c r="O56" s="152">
        <v>173.6133</v>
      </c>
    </row>
    <row r="57" spans="1:15" ht="12.75">
      <c r="A57" s="153" t="s">
        <v>191</v>
      </c>
      <c r="B57" s="154" t="s">
        <v>192</v>
      </c>
      <c r="C57" s="155">
        <v>159.056</v>
      </c>
      <c r="D57" s="156">
        <v>19644.5992</v>
      </c>
      <c r="E57" s="157">
        <v>17168.2979</v>
      </c>
      <c r="F57" s="157">
        <v>18438.1385</v>
      </c>
      <c r="G57" s="157">
        <v>21858.8333</v>
      </c>
      <c r="H57" s="157">
        <v>23610.7378</v>
      </c>
      <c r="I57" s="157">
        <v>20301.0575</v>
      </c>
      <c r="J57" s="158">
        <v>7.47</v>
      </c>
      <c r="K57" s="159">
        <v>0.03</v>
      </c>
      <c r="L57" s="159">
        <v>8.99</v>
      </c>
      <c r="M57" s="159">
        <v>16.06</v>
      </c>
      <c r="N57" s="159">
        <v>0</v>
      </c>
      <c r="O57" s="160">
        <v>173.5113</v>
      </c>
    </row>
    <row r="58" spans="1:15" ht="12.75">
      <c r="A58" s="145" t="s">
        <v>193</v>
      </c>
      <c r="B58" s="146" t="s">
        <v>194</v>
      </c>
      <c r="C58" s="147">
        <v>28.498</v>
      </c>
      <c r="D58" s="148">
        <v>24513.6577</v>
      </c>
      <c r="E58" s="149">
        <v>14678.1559</v>
      </c>
      <c r="F58" s="149">
        <v>18340.6287</v>
      </c>
      <c r="G58" s="149">
        <v>28097.8333</v>
      </c>
      <c r="H58" s="149">
        <v>32858.75</v>
      </c>
      <c r="I58" s="149">
        <v>23905.3514</v>
      </c>
      <c r="J58" s="150">
        <v>6.01</v>
      </c>
      <c r="K58" s="151">
        <v>0</v>
      </c>
      <c r="L58" s="151">
        <v>19.45</v>
      </c>
      <c r="M58" s="151">
        <v>13.16</v>
      </c>
      <c r="N58" s="151">
        <v>0</v>
      </c>
      <c r="O58" s="152">
        <v>173.1859</v>
      </c>
    </row>
    <row r="59" spans="1:15" ht="12.75">
      <c r="A59" s="153" t="s">
        <v>195</v>
      </c>
      <c r="B59" s="154" t="s">
        <v>196</v>
      </c>
      <c r="C59" s="155">
        <v>27.8943</v>
      </c>
      <c r="D59" s="156">
        <v>19015.2678</v>
      </c>
      <c r="E59" s="157">
        <v>16898.6666</v>
      </c>
      <c r="F59" s="157">
        <v>17901.0238</v>
      </c>
      <c r="G59" s="157">
        <v>21249.1785</v>
      </c>
      <c r="H59" s="157">
        <v>22372.5833</v>
      </c>
      <c r="I59" s="157">
        <v>19423.6362</v>
      </c>
      <c r="J59" s="158">
        <v>4.57</v>
      </c>
      <c r="K59" s="159">
        <v>0.09</v>
      </c>
      <c r="L59" s="159">
        <v>10.71</v>
      </c>
      <c r="M59" s="159">
        <v>9.63</v>
      </c>
      <c r="N59" s="159">
        <v>0.52</v>
      </c>
      <c r="O59" s="160">
        <v>173.8266</v>
      </c>
    </row>
    <row r="60" spans="1:15" ht="12.75">
      <c r="A60" s="145" t="s">
        <v>197</v>
      </c>
      <c r="B60" s="146" t="s">
        <v>198</v>
      </c>
      <c r="C60" s="147">
        <v>61.0177</v>
      </c>
      <c r="D60" s="148">
        <v>18706.2049</v>
      </c>
      <c r="E60" s="149">
        <v>15603.5032</v>
      </c>
      <c r="F60" s="149">
        <v>16794.7936</v>
      </c>
      <c r="G60" s="149">
        <v>20876.1666</v>
      </c>
      <c r="H60" s="149">
        <v>21864.2993</v>
      </c>
      <c r="I60" s="149">
        <v>18832.4863</v>
      </c>
      <c r="J60" s="150">
        <v>2.78</v>
      </c>
      <c r="K60" s="151">
        <v>0</v>
      </c>
      <c r="L60" s="151">
        <v>13.8</v>
      </c>
      <c r="M60" s="151">
        <v>9.87</v>
      </c>
      <c r="N60" s="151">
        <v>0</v>
      </c>
      <c r="O60" s="152">
        <v>173.1551</v>
      </c>
    </row>
    <row r="61" spans="1:15" ht="12.75">
      <c r="A61" s="153" t="s">
        <v>199</v>
      </c>
      <c r="B61" s="154" t="s">
        <v>200</v>
      </c>
      <c r="C61" s="155">
        <v>43.9304</v>
      </c>
      <c r="D61" s="156">
        <v>18080.5</v>
      </c>
      <c r="E61" s="157">
        <v>14381.75</v>
      </c>
      <c r="F61" s="157">
        <v>16500.7022</v>
      </c>
      <c r="G61" s="157">
        <v>20503</v>
      </c>
      <c r="H61" s="157">
        <v>24057.572</v>
      </c>
      <c r="I61" s="157">
        <v>18815.8228</v>
      </c>
      <c r="J61" s="158">
        <v>7.31</v>
      </c>
      <c r="K61" s="159">
        <v>0</v>
      </c>
      <c r="L61" s="159">
        <v>13.84</v>
      </c>
      <c r="M61" s="159">
        <v>9.24</v>
      </c>
      <c r="N61" s="159">
        <v>0</v>
      </c>
      <c r="O61" s="160">
        <v>174.0896</v>
      </c>
    </row>
    <row r="62" spans="1:15" ht="12.75">
      <c r="A62" s="145" t="s">
        <v>201</v>
      </c>
      <c r="B62" s="146" t="s">
        <v>383</v>
      </c>
      <c r="C62" s="147">
        <v>311.173</v>
      </c>
      <c r="D62" s="148">
        <v>20099.6666</v>
      </c>
      <c r="E62" s="149">
        <v>16435.5472</v>
      </c>
      <c r="F62" s="149">
        <v>17838.4891</v>
      </c>
      <c r="G62" s="149">
        <v>22298.1666</v>
      </c>
      <c r="H62" s="149">
        <v>25858.25</v>
      </c>
      <c r="I62" s="149">
        <v>20670.9817</v>
      </c>
      <c r="J62" s="150">
        <v>7.14</v>
      </c>
      <c r="K62" s="151">
        <v>0.04</v>
      </c>
      <c r="L62" s="151">
        <v>13.95</v>
      </c>
      <c r="M62" s="151">
        <v>10.07</v>
      </c>
      <c r="N62" s="151">
        <v>0</v>
      </c>
      <c r="O62" s="152">
        <v>173.8142</v>
      </c>
    </row>
    <row r="63" spans="1:15" ht="12.75">
      <c r="A63" s="153" t="s">
        <v>203</v>
      </c>
      <c r="B63" s="154" t="s">
        <v>204</v>
      </c>
      <c r="C63" s="155">
        <v>20.3618</v>
      </c>
      <c r="D63" s="156">
        <v>21491.0113</v>
      </c>
      <c r="E63" s="157">
        <v>17826.5833</v>
      </c>
      <c r="F63" s="157">
        <v>18085.2225</v>
      </c>
      <c r="G63" s="157">
        <v>24882.75</v>
      </c>
      <c r="H63" s="157">
        <v>26730.8994</v>
      </c>
      <c r="I63" s="157">
        <v>21456.77</v>
      </c>
      <c r="J63" s="158">
        <v>7.3</v>
      </c>
      <c r="K63" s="159">
        <v>0.14</v>
      </c>
      <c r="L63" s="159">
        <v>12.8</v>
      </c>
      <c r="M63" s="159">
        <v>11.97</v>
      </c>
      <c r="N63" s="159">
        <v>0</v>
      </c>
      <c r="O63" s="160">
        <v>174.3756</v>
      </c>
    </row>
    <row r="64" spans="1:15" ht="12.75">
      <c r="A64" s="145" t="s">
        <v>205</v>
      </c>
      <c r="B64" s="146" t="s">
        <v>206</v>
      </c>
      <c r="C64" s="147">
        <v>346.017</v>
      </c>
      <c r="D64" s="148">
        <v>19432.3085</v>
      </c>
      <c r="E64" s="149">
        <v>15094.1666</v>
      </c>
      <c r="F64" s="149">
        <v>17285.8333</v>
      </c>
      <c r="G64" s="149">
        <v>21429.75</v>
      </c>
      <c r="H64" s="149">
        <v>24025.0078</v>
      </c>
      <c r="I64" s="149">
        <v>19589.7582</v>
      </c>
      <c r="J64" s="150">
        <v>6.53</v>
      </c>
      <c r="K64" s="151">
        <v>0.04</v>
      </c>
      <c r="L64" s="151">
        <v>11.28</v>
      </c>
      <c r="M64" s="151">
        <v>9.52</v>
      </c>
      <c r="N64" s="151">
        <v>0.02</v>
      </c>
      <c r="O64" s="152">
        <v>173.6331</v>
      </c>
    </row>
    <row r="65" spans="1:15" ht="12.75">
      <c r="A65" s="153" t="s">
        <v>207</v>
      </c>
      <c r="B65" s="154" t="s">
        <v>208</v>
      </c>
      <c r="C65" s="155">
        <v>281.6514</v>
      </c>
      <c r="D65" s="156">
        <v>20661.8421</v>
      </c>
      <c r="E65" s="157">
        <v>16685.9816</v>
      </c>
      <c r="F65" s="157">
        <v>18909.8333</v>
      </c>
      <c r="G65" s="157">
        <v>22306.4441</v>
      </c>
      <c r="H65" s="157">
        <v>24664</v>
      </c>
      <c r="I65" s="157">
        <v>20575.013</v>
      </c>
      <c r="J65" s="158">
        <v>4.58</v>
      </c>
      <c r="K65" s="159">
        <v>0</v>
      </c>
      <c r="L65" s="159">
        <v>10.28</v>
      </c>
      <c r="M65" s="159">
        <v>10.15</v>
      </c>
      <c r="N65" s="159">
        <v>0</v>
      </c>
      <c r="O65" s="160">
        <v>173.1371</v>
      </c>
    </row>
    <row r="66" spans="1:15" ht="12.75">
      <c r="A66" s="145" t="s">
        <v>209</v>
      </c>
      <c r="B66" s="146" t="s">
        <v>210</v>
      </c>
      <c r="C66" s="147">
        <v>151.4147</v>
      </c>
      <c r="D66" s="148">
        <v>18305.0203</v>
      </c>
      <c r="E66" s="149">
        <v>15621.1335</v>
      </c>
      <c r="F66" s="149">
        <v>16959.03</v>
      </c>
      <c r="G66" s="149">
        <v>19770.75</v>
      </c>
      <c r="H66" s="149">
        <v>21109</v>
      </c>
      <c r="I66" s="149">
        <v>18429.5996</v>
      </c>
      <c r="J66" s="150">
        <v>5.8</v>
      </c>
      <c r="K66" s="151">
        <v>0.01</v>
      </c>
      <c r="L66" s="151">
        <v>8.78</v>
      </c>
      <c r="M66" s="151">
        <v>9.67</v>
      </c>
      <c r="N66" s="151">
        <v>0</v>
      </c>
      <c r="O66" s="152">
        <v>173.3259</v>
      </c>
    </row>
    <row r="67" spans="1:15" ht="12.75">
      <c r="A67" s="153" t="s">
        <v>211</v>
      </c>
      <c r="B67" s="154" t="s">
        <v>212</v>
      </c>
      <c r="C67" s="155">
        <v>15.2428</v>
      </c>
      <c r="D67" s="156">
        <v>19612.072</v>
      </c>
      <c r="E67" s="157">
        <v>16091.4492</v>
      </c>
      <c r="F67" s="157">
        <v>17471.9166</v>
      </c>
      <c r="G67" s="157">
        <v>20348.9917</v>
      </c>
      <c r="H67" s="157">
        <v>20737.2366</v>
      </c>
      <c r="I67" s="157">
        <v>18796.5952</v>
      </c>
      <c r="J67" s="158">
        <v>7.62</v>
      </c>
      <c r="K67" s="159">
        <v>0.03</v>
      </c>
      <c r="L67" s="159">
        <v>8.98</v>
      </c>
      <c r="M67" s="159">
        <v>9.55</v>
      </c>
      <c r="N67" s="159">
        <v>0</v>
      </c>
      <c r="O67" s="160">
        <v>173.5879</v>
      </c>
    </row>
    <row r="68" spans="1:15" ht="12.75">
      <c r="A68" s="145" t="s">
        <v>213</v>
      </c>
      <c r="B68" s="146" t="s">
        <v>384</v>
      </c>
      <c r="C68" s="147">
        <v>11.6824</v>
      </c>
      <c r="D68" s="148">
        <v>24407.3389</v>
      </c>
      <c r="E68" s="149">
        <v>22603.1986</v>
      </c>
      <c r="F68" s="149">
        <v>23836.0833</v>
      </c>
      <c r="G68" s="149">
        <v>25863.3333</v>
      </c>
      <c r="H68" s="149">
        <v>26109.4166</v>
      </c>
      <c r="I68" s="149">
        <v>24246.9984</v>
      </c>
      <c r="J68" s="150">
        <v>3.07</v>
      </c>
      <c r="K68" s="151">
        <v>0</v>
      </c>
      <c r="L68" s="151">
        <v>19.56</v>
      </c>
      <c r="M68" s="151">
        <v>2.18</v>
      </c>
      <c r="N68" s="151">
        <v>0</v>
      </c>
      <c r="O68" s="152">
        <v>173.2725</v>
      </c>
    </row>
    <row r="69" spans="1:15" ht="12.75">
      <c r="A69" s="153" t="s">
        <v>215</v>
      </c>
      <c r="B69" s="154" t="s">
        <v>216</v>
      </c>
      <c r="C69" s="155">
        <v>200.4747</v>
      </c>
      <c r="D69" s="156">
        <v>17235.8333</v>
      </c>
      <c r="E69" s="157">
        <v>11049.4166</v>
      </c>
      <c r="F69" s="157">
        <v>14330.5833</v>
      </c>
      <c r="G69" s="157">
        <v>20378.2244</v>
      </c>
      <c r="H69" s="157">
        <v>23411.1666</v>
      </c>
      <c r="I69" s="157">
        <v>17447.5075</v>
      </c>
      <c r="J69" s="158">
        <v>3.98</v>
      </c>
      <c r="K69" s="159">
        <v>0.1</v>
      </c>
      <c r="L69" s="159">
        <v>12.68</v>
      </c>
      <c r="M69" s="159">
        <v>10.75</v>
      </c>
      <c r="N69" s="159">
        <v>0.96</v>
      </c>
      <c r="O69" s="160">
        <v>173.1583</v>
      </c>
    </row>
    <row r="70" spans="1:15" ht="12.75">
      <c r="A70" s="145" t="s">
        <v>217</v>
      </c>
      <c r="B70" s="146" t="s">
        <v>218</v>
      </c>
      <c r="C70" s="147">
        <v>107.1401</v>
      </c>
      <c r="D70" s="148">
        <v>14148.0833</v>
      </c>
      <c r="E70" s="149">
        <v>11760.4378</v>
      </c>
      <c r="F70" s="149">
        <v>12778.3333</v>
      </c>
      <c r="G70" s="149">
        <v>16428.6091</v>
      </c>
      <c r="H70" s="149">
        <v>18110.8333</v>
      </c>
      <c r="I70" s="149">
        <v>14727.8344</v>
      </c>
      <c r="J70" s="150">
        <v>9.48</v>
      </c>
      <c r="K70" s="151">
        <v>0.06</v>
      </c>
      <c r="L70" s="151">
        <v>2.47</v>
      </c>
      <c r="M70" s="151">
        <v>8.92</v>
      </c>
      <c r="N70" s="151">
        <v>0.63</v>
      </c>
      <c r="O70" s="152">
        <v>173.6922</v>
      </c>
    </row>
    <row r="71" spans="1:15" ht="12.75">
      <c r="A71" s="153" t="s">
        <v>219</v>
      </c>
      <c r="B71" s="154" t="s">
        <v>385</v>
      </c>
      <c r="C71" s="155">
        <v>23.4931</v>
      </c>
      <c r="D71" s="156">
        <v>15236.0833</v>
      </c>
      <c r="E71" s="157">
        <v>12979.3602</v>
      </c>
      <c r="F71" s="157">
        <v>13695.6666</v>
      </c>
      <c r="G71" s="157">
        <v>17476.75</v>
      </c>
      <c r="H71" s="157">
        <v>18823.0833</v>
      </c>
      <c r="I71" s="157">
        <v>16235.39</v>
      </c>
      <c r="J71" s="158">
        <v>8.4</v>
      </c>
      <c r="K71" s="159">
        <v>0</v>
      </c>
      <c r="L71" s="159">
        <v>7.85</v>
      </c>
      <c r="M71" s="159">
        <v>9.73</v>
      </c>
      <c r="N71" s="159">
        <v>0</v>
      </c>
      <c r="O71" s="160">
        <v>172.973</v>
      </c>
    </row>
    <row r="72" spans="1:15" ht="12.75">
      <c r="A72" s="145" t="s">
        <v>221</v>
      </c>
      <c r="B72" s="146" t="s">
        <v>222</v>
      </c>
      <c r="C72" s="147">
        <v>11.7974</v>
      </c>
      <c r="D72" s="148">
        <v>14424.4493</v>
      </c>
      <c r="E72" s="149">
        <v>12141.9746</v>
      </c>
      <c r="F72" s="149">
        <v>13300.5751</v>
      </c>
      <c r="G72" s="149">
        <v>14955.9149</v>
      </c>
      <c r="H72" s="149">
        <v>17111.4166</v>
      </c>
      <c r="I72" s="149">
        <v>14440.295</v>
      </c>
      <c r="J72" s="150">
        <v>9.36</v>
      </c>
      <c r="K72" s="151">
        <v>0.16</v>
      </c>
      <c r="L72" s="151">
        <v>5.3</v>
      </c>
      <c r="M72" s="151">
        <v>9.83</v>
      </c>
      <c r="N72" s="151">
        <v>0</v>
      </c>
      <c r="O72" s="152">
        <v>174.6981</v>
      </c>
    </row>
    <row r="73" spans="1:15" ht="12.75">
      <c r="A73" s="153" t="s">
        <v>223</v>
      </c>
      <c r="B73" s="154" t="s">
        <v>224</v>
      </c>
      <c r="C73" s="155">
        <v>73.2045</v>
      </c>
      <c r="D73" s="156">
        <v>18136.0833</v>
      </c>
      <c r="E73" s="157">
        <v>13527.9166</v>
      </c>
      <c r="F73" s="157">
        <v>15797.6447</v>
      </c>
      <c r="G73" s="157">
        <v>20414.9402</v>
      </c>
      <c r="H73" s="157">
        <v>22848.5631</v>
      </c>
      <c r="I73" s="157">
        <v>18201.7061</v>
      </c>
      <c r="J73" s="158">
        <v>7.36</v>
      </c>
      <c r="K73" s="159">
        <v>0.08</v>
      </c>
      <c r="L73" s="159">
        <v>11.18</v>
      </c>
      <c r="M73" s="159">
        <v>10</v>
      </c>
      <c r="N73" s="159">
        <v>0.4</v>
      </c>
      <c r="O73" s="160">
        <v>174.0052</v>
      </c>
    </row>
    <row r="74" spans="1:15" ht="12.75">
      <c r="A74" s="145" t="s">
        <v>225</v>
      </c>
      <c r="B74" s="146" t="s">
        <v>226</v>
      </c>
      <c r="C74" s="147">
        <v>11.9182</v>
      </c>
      <c r="D74" s="148">
        <v>14396.3681</v>
      </c>
      <c r="E74" s="149">
        <v>11854</v>
      </c>
      <c r="F74" s="149">
        <v>12203.6666</v>
      </c>
      <c r="G74" s="149">
        <v>15442.2861</v>
      </c>
      <c r="H74" s="149">
        <v>16101.75</v>
      </c>
      <c r="I74" s="149">
        <v>13768.084</v>
      </c>
      <c r="J74" s="150">
        <v>3.91</v>
      </c>
      <c r="K74" s="151">
        <v>0.34</v>
      </c>
      <c r="L74" s="151">
        <v>11.12</v>
      </c>
      <c r="M74" s="151">
        <v>9.51</v>
      </c>
      <c r="N74" s="151">
        <v>0</v>
      </c>
      <c r="O74" s="152">
        <v>174.8043</v>
      </c>
    </row>
    <row r="75" spans="1:15" ht="12.75">
      <c r="A75" s="153" t="s">
        <v>227</v>
      </c>
      <c r="B75" s="154" t="s">
        <v>228</v>
      </c>
      <c r="C75" s="155">
        <v>12.6157</v>
      </c>
      <c r="D75" s="156">
        <v>21641.9682</v>
      </c>
      <c r="E75" s="157">
        <v>17500.1368</v>
      </c>
      <c r="F75" s="157">
        <v>21262.75</v>
      </c>
      <c r="G75" s="157">
        <v>22759.6962</v>
      </c>
      <c r="H75" s="157">
        <v>23522.8057</v>
      </c>
      <c r="I75" s="157">
        <v>21075.0554</v>
      </c>
      <c r="J75" s="158">
        <v>7.07</v>
      </c>
      <c r="K75" s="159">
        <v>0.04</v>
      </c>
      <c r="L75" s="159">
        <v>11.03</v>
      </c>
      <c r="M75" s="159">
        <v>10.59</v>
      </c>
      <c r="N75" s="159">
        <v>0</v>
      </c>
      <c r="O75" s="160">
        <v>179.5964</v>
      </c>
    </row>
    <row r="76" spans="1:15" ht="12.75">
      <c r="A76" s="145" t="s">
        <v>229</v>
      </c>
      <c r="B76" s="146" t="s">
        <v>230</v>
      </c>
      <c r="C76" s="147">
        <v>123.96</v>
      </c>
      <c r="D76" s="148">
        <v>17091.6666</v>
      </c>
      <c r="E76" s="149">
        <v>13403.267</v>
      </c>
      <c r="F76" s="149">
        <v>15485</v>
      </c>
      <c r="G76" s="149">
        <v>19118.0833</v>
      </c>
      <c r="H76" s="149">
        <v>21230.9166</v>
      </c>
      <c r="I76" s="149">
        <v>17475.8105</v>
      </c>
      <c r="J76" s="150">
        <v>7.5</v>
      </c>
      <c r="K76" s="151">
        <v>0.24</v>
      </c>
      <c r="L76" s="151">
        <v>6.72</v>
      </c>
      <c r="M76" s="151">
        <v>9.95</v>
      </c>
      <c r="N76" s="151">
        <v>0.16</v>
      </c>
      <c r="O76" s="152">
        <v>173.888</v>
      </c>
    </row>
    <row r="77" spans="1:15" ht="12.75">
      <c r="A77" s="153" t="s">
        <v>231</v>
      </c>
      <c r="B77" s="154" t="s">
        <v>232</v>
      </c>
      <c r="C77" s="155">
        <v>14.7259</v>
      </c>
      <c r="D77" s="156">
        <v>14481.25</v>
      </c>
      <c r="E77" s="157">
        <v>13236.75</v>
      </c>
      <c r="F77" s="157">
        <v>13822.0608</v>
      </c>
      <c r="G77" s="157">
        <v>15709.5951</v>
      </c>
      <c r="H77" s="157">
        <v>16370.5833</v>
      </c>
      <c r="I77" s="157">
        <v>14836.2382</v>
      </c>
      <c r="J77" s="158">
        <v>3.51</v>
      </c>
      <c r="K77" s="159">
        <v>0.18</v>
      </c>
      <c r="L77" s="159">
        <v>6.27</v>
      </c>
      <c r="M77" s="159">
        <v>10.48</v>
      </c>
      <c r="N77" s="159">
        <v>0</v>
      </c>
      <c r="O77" s="160">
        <v>174.3806</v>
      </c>
    </row>
    <row r="78" spans="1:15" ht="12.75">
      <c r="A78" s="145" t="s">
        <v>233</v>
      </c>
      <c r="B78" s="146" t="s">
        <v>234</v>
      </c>
      <c r="C78" s="147">
        <v>295.3195</v>
      </c>
      <c r="D78" s="148">
        <v>21969.5833</v>
      </c>
      <c r="E78" s="149">
        <v>14588</v>
      </c>
      <c r="F78" s="149">
        <v>18377.25</v>
      </c>
      <c r="G78" s="149">
        <v>24525.4437</v>
      </c>
      <c r="H78" s="149">
        <v>26706.5465</v>
      </c>
      <c r="I78" s="149">
        <v>21389.5033</v>
      </c>
      <c r="J78" s="150">
        <v>6.61</v>
      </c>
      <c r="K78" s="151">
        <v>0.09</v>
      </c>
      <c r="L78" s="151">
        <v>12.62</v>
      </c>
      <c r="M78" s="151">
        <v>10.31</v>
      </c>
      <c r="N78" s="151">
        <v>0</v>
      </c>
      <c r="O78" s="152">
        <v>177.2074</v>
      </c>
    </row>
    <row r="79" spans="1:15" ht="12.75">
      <c r="A79" s="153" t="s">
        <v>235</v>
      </c>
      <c r="B79" s="154" t="s">
        <v>236</v>
      </c>
      <c r="C79" s="155">
        <v>15.4781</v>
      </c>
      <c r="D79" s="156">
        <v>17202.6703</v>
      </c>
      <c r="E79" s="157">
        <v>13595</v>
      </c>
      <c r="F79" s="157">
        <v>13874.3045</v>
      </c>
      <c r="G79" s="157">
        <v>19348.5833</v>
      </c>
      <c r="H79" s="157">
        <v>20134.9166</v>
      </c>
      <c r="I79" s="157">
        <v>16793.276</v>
      </c>
      <c r="J79" s="158">
        <v>5.89</v>
      </c>
      <c r="K79" s="159">
        <v>0</v>
      </c>
      <c r="L79" s="159">
        <v>8.81</v>
      </c>
      <c r="M79" s="159">
        <v>9.65</v>
      </c>
      <c r="N79" s="159">
        <v>0</v>
      </c>
      <c r="O79" s="160">
        <v>173.7596</v>
      </c>
    </row>
    <row r="80" spans="1:15" ht="12.75">
      <c r="A80" s="145" t="s">
        <v>239</v>
      </c>
      <c r="B80" s="146" t="s">
        <v>240</v>
      </c>
      <c r="C80" s="147">
        <v>28.7823</v>
      </c>
      <c r="D80" s="148">
        <v>14580.9166</v>
      </c>
      <c r="E80" s="149">
        <v>10778.9969</v>
      </c>
      <c r="F80" s="149">
        <v>12824.983</v>
      </c>
      <c r="G80" s="149">
        <v>16593.0833</v>
      </c>
      <c r="H80" s="149">
        <v>17725.5</v>
      </c>
      <c r="I80" s="149">
        <v>14733.0746</v>
      </c>
      <c r="J80" s="150">
        <v>7.25</v>
      </c>
      <c r="K80" s="151">
        <v>0.11</v>
      </c>
      <c r="L80" s="151">
        <v>23.23</v>
      </c>
      <c r="M80" s="151">
        <v>9.14</v>
      </c>
      <c r="N80" s="151">
        <v>0.03</v>
      </c>
      <c r="O80" s="152">
        <v>165.4943</v>
      </c>
    </row>
    <row r="81" spans="1:15" ht="12.75">
      <c r="A81" s="153" t="s">
        <v>245</v>
      </c>
      <c r="B81" s="154" t="s">
        <v>386</v>
      </c>
      <c r="C81" s="155">
        <v>10.5416</v>
      </c>
      <c r="D81" s="156">
        <v>11943.772</v>
      </c>
      <c r="E81" s="157">
        <v>8783.1608</v>
      </c>
      <c r="F81" s="157">
        <v>11360.2034</v>
      </c>
      <c r="G81" s="157">
        <v>15580.9166</v>
      </c>
      <c r="H81" s="157">
        <v>17005.3804</v>
      </c>
      <c r="I81" s="157">
        <v>12821.5429</v>
      </c>
      <c r="J81" s="158">
        <v>2.57</v>
      </c>
      <c r="K81" s="159">
        <v>0</v>
      </c>
      <c r="L81" s="159">
        <v>11</v>
      </c>
      <c r="M81" s="159">
        <v>9.32</v>
      </c>
      <c r="N81" s="159">
        <v>0</v>
      </c>
      <c r="O81" s="160">
        <v>173.1751</v>
      </c>
    </row>
    <row r="82" spans="1:15" ht="12.75">
      <c r="A82" s="145" t="s">
        <v>247</v>
      </c>
      <c r="B82" s="146" t="s">
        <v>248</v>
      </c>
      <c r="C82" s="147">
        <v>40.0914</v>
      </c>
      <c r="D82" s="148">
        <v>13153.3988</v>
      </c>
      <c r="E82" s="149">
        <v>9520.5594</v>
      </c>
      <c r="F82" s="149">
        <v>10458.9899</v>
      </c>
      <c r="G82" s="149">
        <v>18153.0459</v>
      </c>
      <c r="H82" s="149">
        <v>21572.25</v>
      </c>
      <c r="I82" s="149">
        <v>14499.9853</v>
      </c>
      <c r="J82" s="150">
        <v>6.36</v>
      </c>
      <c r="K82" s="151">
        <v>0.03</v>
      </c>
      <c r="L82" s="151">
        <v>13.43</v>
      </c>
      <c r="M82" s="151">
        <v>11.48</v>
      </c>
      <c r="N82" s="151">
        <v>0</v>
      </c>
      <c r="O82" s="152">
        <v>173.0115</v>
      </c>
    </row>
    <row r="83" spans="1:15" ht="12.75">
      <c r="A83" s="153" t="s">
        <v>249</v>
      </c>
      <c r="B83" s="154" t="s">
        <v>250</v>
      </c>
      <c r="C83" s="155">
        <v>489.4021</v>
      </c>
      <c r="D83" s="156">
        <v>11500.1802</v>
      </c>
      <c r="E83" s="157">
        <v>9702.008</v>
      </c>
      <c r="F83" s="157">
        <v>10488.25</v>
      </c>
      <c r="G83" s="157">
        <v>12973.5</v>
      </c>
      <c r="H83" s="157">
        <v>15058.5</v>
      </c>
      <c r="I83" s="157">
        <v>12093.7357</v>
      </c>
      <c r="J83" s="158">
        <v>5.81</v>
      </c>
      <c r="K83" s="159">
        <v>0.07</v>
      </c>
      <c r="L83" s="159">
        <v>9.65</v>
      </c>
      <c r="M83" s="159">
        <v>10.33</v>
      </c>
      <c r="N83" s="159">
        <v>0</v>
      </c>
      <c r="O83" s="160">
        <v>173.6412</v>
      </c>
    </row>
    <row r="84" spans="1:15" ht="12.75">
      <c r="A84" s="145" t="s">
        <v>251</v>
      </c>
      <c r="B84" s="146" t="s">
        <v>252</v>
      </c>
      <c r="C84" s="147">
        <v>21.0451</v>
      </c>
      <c r="D84" s="148">
        <v>14267.25</v>
      </c>
      <c r="E84" s="149">
        <v>11528.7769</v>
      </c>
      <c r="F84" s="149">
        <v>12342.9502</v>
      </c>
      <c r="G84" s="149">
        <v>15971.4832</v>
      </c>
      <c r="H84" s="149">
        <v>17502.8819</v>
      </c>
      <c r="I84" s="149">
        <v>14459.1177</v>
      </c>
      <c r="J84" s="150">
        <v>6.19</v>
      </c>
      <c r="K84" s="151">
        <v>0.15</v>
      </c>
      <c r="L84" s="151">
        <v>21.42</v>
      </c>
      <c r="M84" s="151">
        <v>9.72</v>
      </c>
      <c r="N84" s="151">
        <v>0</v>
      </c>
      <c r="O84" s="152">
        <v>174.24</v>
      </c>
    </row>
    <row r="85" spans="1:15" ht="12.75">
      <c r="A85" s="153" t="s">
        <v>253</v>
      </c>
      <c r="B85" s="154" t="s">
        <v>387</v>
      </c>
      <c r="C85" s="155">
        <v>86.3827</v>
      </c>
      <c r="D85" s="156">
        <v>14080.808</v>
      </c>
      <c r="E85" s="157">
        <v>11168.4166</v>
      </c>
      <c r="F85" s="157">
        <v>12248.1607</v>
      </c>
      <c r="G85" s="157">
        <v>16278.9813</v>
      </c>
      <c r="H85" s="157">
        <v>17333.5461</v>
      </c>
      <c r="I85" s="157">
        <v>14298.0061</v>
      </c>
      <c r="J85" s="158">
        <v>2.67</v>
      </c>
      <c r="K85" s="159">
        <v>0.25</v>
      </c>
      <c r="L85" s="159">
        <v>13.68</v>
      </c>
      <c r="M85" s="159">
        <v>10.22</v>
      </c>
      <c r="N85" s="159">
        <v>0</v>
      </c>
      <c r="O85" s="160">
        <v>171.3965</v>
      </c>
    </row>
    <row r="86" spans="1:15" ht="12.75">
      <c r="A86" s="145" t="s">
        <v>255</v>
      </c>
      <c r="B86" s="146" t="s">
        <v>256</v>
      </c>
      <c r="C86" s="147">
        <v>20.0247</v>
      </c>
      <c r="D86" s="148">
        <v>11870.5833</v>
      </c>
      <c r="E86" s="149">
        <v>9106.75</v>
      </c>
      <c r="F86" s="149">
        <v>10394.249</v>
      </c>
      <c r="G86" s="149">
        <v>12297.2972</v>
      </c>
      <c r="H86" s="149">
        <v>12806.6937</v>
      </c>
      <c r="I86" s="149">
        <v>11427.1452</v>
      </c>
      <c r="J86" s="150">
        <v>3.65</v>
      </c>
      <c r="K86" s="151">
        <v>0.06</v>
      </c>
      <c r="L86" s="151">
        <v>5.2</v>
      </c>
      <c r="M86" s="151">
        <v>9.36</v>
      </c>
      <c r="N86" s="151">
        <v>0</v>
      </c>
      <c r="O86" s="152">
        <v>173.635</v>
      </c>
    </row>
    <row r="87" spans="1:15" ht="12.75">
      <c r="A87" s="153" t="s">
        <v>259</v>
      </c>
      <c r="B87" s="154" t="s">
        <v>260</v>
      </c>
      <c r="C87" s="155">
        <v>13.0695</v>
      </c>
      <c r="D87" s="156">
        <v>26188.0833</v>
      </c>
      <c r="E87" s="157">
        <v>15489.4891</v>
      </c>
      <c r="F87" s="157">
        <v>19956.5338</v>
      </c>
      <c r="G87" s="157">
        <v>30145.3333</v>
      </c>
      <c r="H87" s="157">
        <v>36742.2381</v>
      </c>
      <c r="I87" s="157">
        <v>25668.5478</v>
      </c>
      <c r="J87" s="158">
        <v>1.57</v>
      </c>
      <c r="K87" s="159">
        <v>1.93</v>
      </c>
      <c r="L87" s="159">
        <v>22.75</v>
      </c>
      <c r="M87" s="159">
        <v>2.63</v>
      </c>
      <c r="N87" s="159">
        <v>4.5</v>
      </c>
      <c r="O87" s="160">
        <v>180.1342</v>
      </c>
    </row>
    <row r="88" spans="1:15" ht="12.75">
      <c r="A88" s="145" t="s">
        <v>261</v>
      </c>
      <c r="B88" s="146" t="s">
        <v>262</v>
      </c>
      <c r="C88" s="147">
        <v>139.0106</v>
      </c>
      <c r="D88" s="148">
        <v>22832.5833</v>
      </c>
      <c r="E88" s="149">
        <v>17467.25</v>
      </c>
      <c r="F88" s="149">
        <v>19658.25</v>
      </c>
      <c r="G88" s="149">
        <v>25605.75</v>
      </c>
      <c r="H88" s="149">
        <v>28146.6882</v>
      </c>
      <c r="I88" s="149">
        <v>22914.402</v>
      </c>
      <c r="J88" s="150">
        <v>4.27</v>
      </c>
      <c r="K88" s="151">
        <v>0.94</v>
      </c>
      <c r="L88" s="151">
        <v>27.17</v>
      </c>
      <c r="M88" s="151">
        <v>9.58</v>
      </c>
      <c r="N88" s="151">
        <v>1.08</v>
      </c>
      <c r="O88" s="152">
        <v>171.6936</v>
      </c>
    </row>
    <row r="89" spans="1:15" ht="12.75">
      <c r="A89" s="153" t="s">
        <v>263</v>
      </c>
      <c r="B89" s="154" t="s">
        <v>264</v>
      </c>
      <c r="C89" s="155">
        <v>12.5785</v>
      </c>
      <c r="D89" s="156">
        <v>18707.997</v>
      </c>
      <c r="E89" s="157">
        <v>14107.3543</v>
      </c>
      <c r="F89" s="157">
        <v>14642.3194</v>
      </c>
      <c r="G89" s="157">
        <v>19737.3468</v>
      </c>
      <c r="H89" s="157">
        <v>20197.3275</v>
      </c>
      <c r="I89" s="157">
        <v>17539.2028</v>
      </c>
      <c r="J89" s="158">
        <v>3.87</v>
      </c>
      <c r="K89" s="159">
        <v>1.21</v>
      </c>
      <c r="L89" s="159">
        <v>17.37</v>
      </c>
      <c r="M89" s="159">
        <v>10.82</v>
      </c>
      <c r="N89" s="159">
        <v>0</v>
      </c>
      <c r="O89" s="160">
        <v>179.1654</v>
      </c>
    </row>
    <row r="90" spans="1:15" ht="12.75">
      <c r="A90" s="145" t="s">
        <v>265</v>
      </c>
      <c r="B90" s="146" t="s">
        <v>266</v>
      </c>
      <c r="C90" s="147">
        <v>22.9032</v>
      </c>
      <c r="D90" s="148">
        <v>14855.6243</v>
      </c>
      <c r="E90" s="149">
        <v>12305.1666</v>
      </c>
      <c r="F90" s="149">
        <v>13249.0406</v>
      </c>
      <c r="G90" s="149">
        <v>16074.2878</v>
      </c>
      <c r="H90" s="149">
        <v>21442.4613</v>
      </c>
      <c r="I90" s="149">
        <v>15393.0056</v>
      </c>
      <c r="J90" s="150">
        <v>13.92</v>
      </c>
      <c r="K90" s="151">
        <v>0.63</v>
      </c>
      <c r="L90" s="151">
        <v>9.83</v>
      </c>
      <c r="M90" s="151">
        <v>10.73</v>
      </c>
      <c r="N90" s="151">
        <v>0.58</v>
      </c>
      <c r="O90" s="152">
        <v>180.8121</v>
      </c>
    </row>
    <row r="91" spans="1:15" ht="12.75">
      <c r="A91" s="153" t="s">
        <v>267</v>
      </c>
      <c r="B91" s="154" t="s">
        <v>268</v>
      </c>
      <c r="C91" s="155">
        <v>13.3585</v>
      </c>
      <c r="D91" s="156">
        <v>15032.0833</v>
      </c>
      <c r="E91" s="157">
        <v>12478.2371</v>
      </c>
      <c r="F91" s="157">
        <v>13388.4499</v>
      </c>
      <c r="G91" s="157">
        <v>16321.1666</v>
      </c>
      <c r="H91" s="157">
        <v>19306.0833</v>
      </c>
      <c r="I91" s="157">
        <v>14990.5086</v>
      </c>
      <c r="J91" s="158">
        <v>4.16</v>
      </c>
      <c r="K91" s="159">
        <v>0.53</v>
      </c>
      <c r="L91" s="159">
        <v>15.5</v>
      </c>
      <c r="M91" s="159">
        <v>9.33</v>
      </c>
      <c r="N91" s="159">
        <v>1.22</v>
      </c>
      <c r="O91" s="160">
        <v>174.4477</v>
      </c>
    </row>
    <row r="92" spans="1:15" ht="12.75">
      <c r="A92" s="145" t="s">
        <v>269</v>
      </c>
      <c r="B92" s="146" t="s">
        <v>270</v>
      </c>
      <c r="C92" s="147">
        <v>20.3681</v>
      </c>
      <c r="D92" s="148">
        <v>16647.25</v>
      </c>
      <c r="E92" s="149">
        <v>14160.8041</v>
      </c>
      <c r="F92" s="149">
        <v>15689.6666</v>
      </c>
      <c r="G92" s="149">
        <v>18509.7777</v>
      </c>
      <c r="H92" s="149">
        <v>20928.25</v>
      </c>
      <c r="I92" s="149">
        <v>17373.709</v>
      </c>
      <c r="J92" s="150">
        <v>5.55</v>
      </c>
      <c r="K92" s="151">
        <v>0.83</v>
      </c>
      <c r="L92" s="151">
        <v>17.71</v>
      </c>
      <c r="M92" s="151">
        <v>9.31</v>
      </c>
      <c r="N92" s="151">
        <v>3.54</v>
      </c>
      <c r="O92" s="152">
        <v>173.9358</v>
      </c>
    </row>
    <row r="93" spans="1:15" ht="12.75">
      <c r="A93" s="153" t="s">
        <v>271</v>
      </c>
      <c r="B93" s="154" t="s">
        <v>272</v>
      </c>
      <c r="C93" s="155">
        <v>14.0247</v>
      </c>
      <c r="D93" s="156">
        <v>14342.0752</v>
      </c>
      <c r="E93" s="157">
        <v>11986.0833</v>
      </c>
      <c r="F93" s="157">
        <v>12967.9494</v>
      </c>
      <c r="G93" s="157">
        <v>16112.2992</v>
      </c>
      <c r="H93" s="157">
        <v>19648.75</v>
      </c>
      <c r="I93" s="157">
        <v>15207.7441</v>
      </c>
      <c r="J93" s="158">
        <v>3.52</v>
      </c>
      <c r="K93" s="159">
        <v>0.71</v>
      </c>
      <c r="L93" s="159">
        <v>12.96</v>
      </c>
      <c r="M93" s="159">
        <v>10.16</v>
      </c>
      <c r="N93" s="159">
        <v>0</v>
      </c>
      <c r="O93" s="160">
        <v>176.4099</v>
      </c>
    </row>
    <row r="94" spans="1:15" ht="12.75">
      <c r="A94" s="145" t="s">
        <v>273</v>
      </c>
      <c r="B94" s="146" t="s">
        <v>274</v>
      </c>
      <c r="C94" s="147">
        <v>10.2811</v>
      </c>
      <c r="D94" s="148">
        <v>17279.3333</v>
      </c>
      <c r="E94" s="149">
        <v>11451.25</v>
      </c>
      <c r="F94" s="149">
        <v>15033.5</v>
      </c>
      <c r="G94" s="149">
        <v>19138.0833</v>
      </c>
      <c r="H94" s="149">
        <v>19759.6672</v>
      </c>
      <c r="I94" s="149">
        <v>16703.7399</v>
      </c>
      <c r="J94" s="150">
        <v>5.02</v>
      </c>
      <c r="K94" s="151">
        <v>0.74</v>
      </c>
      <c r="L94" s="151">
        <v>18.86</v>
      </c>
      <c r="M94" s="151">
        <v>10.01</v>
      </c>
      <c r="N94" s="151">
        <v>0.99</v>
      </c>
      <c r="O94" s="152">
        <v>176.5842</v>
      </c>
    </row>
    <row r="95" spans="1:15" ht="12.75">
      <c r="A95" s="153" t="s">
        <v>277</v>
      </c>
      <c r="B95" s="154" t="s">
        <v>278</v>
      </c>
      <c r="C95" s="155">
        <v>21.5463</v>
      </c>
      <c r="D95" s="156">
        <v>16629</v>
      </c>
      <c r="E95" s="157">
        <v>11381.0833</v>
      </c>
      <c r="F95" s="157">
        <v>14617.6771</v>
      </c>
      <c r="G95" s="157">
        <v>17724.4166</v>
      </c>
      <c r="H95" s="157">
        <v>19133.3756</v>
      </c>
      <c r="I95" s="157">
        <v>16249.2888</v>
      </c>
      <c r="J95" s="158">
        <v>3.18</v>
      </c>
      <c r="K95" s="159">
        <v>0.24</v>
      </c>
      <c r="L95" s="159">
        <v>20.56</v>
      </c>
      <c r="M95" s="159">
        <v>10.76</v>
      </c>
      <c r="N95" s="159">
        <v>1.46</v>
      </c>
      <c r="O95" s="160">
        <v>171.4899</v>
      </c>
    </row>
    <row r="96" spans="1:15" ht="12.75">
      <c r="A96" s="145" t="s">
        <v>279</v>
      </c>
      <c r="B96" s="146" t="s">
        <v>280</v>
      </c>
      <c r="C96" s="147">
        <v>28.9456</v>
      </c>
      <c r="D96" s="148">
        <v>11249.4463</v>
      </c>
      <c r="E96" s="149">
        <v>9437.7521</v>
      </c>
      <c r="F96" s="149">
        <v>10357.5671</v>
      </c>
      <c r="G96" s="149">
        <v>11656.8705</v>
      </c>
      <c r="H96" s="149">
        <v>13859.5</v>
      </c>
      <c r="I96" s="149">
        <v>11268.2405</v>
      </c>
      <c r="J96" s="150">
        <v>3.4</v>
      </c>
      <c r="K96" s="151">
        <v>0.11</v>
      </c>
      <c r="L96" s="151">
        <v>16.06</v>
      </c>
      <c r="M96" s="151">
        <v>9.49</v>
      </c>
      <c r="N96" s="151">
        <v>0</v>
      </c>
      <c r="O96" s="152">
        <v>175.6201</v>
      </c>
    </row>
    <row r="97" spans="1:15" ht="12.75">
      <c r="A97" s="153" t="s">
        <v>281</v>
      </c>
      <c r="B97" s="154" t="s">
        <v>282</v>
      </c>
      <c r="C97" s="155">
        <v>39.0512</v>
      </c>
      <c r="D97" s="156">
        <v>16559.1827</v>
      </c>
      <c r="E97" s="157">
        <v>12404.9409</v>
      </c>
      <c r="F97" s="157">
        <v>14204.5127</v>
      </c>
      <c r="G97" s="157">
        <v>19375.4166</v>
      </c>
      <c r="H97" s="157">
        <v>23210.4166</v>
      </c>
      <c r="I97" s="157">
        <v>16944.9479</v>
      </c>
      <c r="J97" s="158">
        <v>6.1</v>
      </c>
      <c r="K97" s="159">
        <v>1.89</v>
      </c>
      <c r="L97" s="159">
        <v>12.44</v>
      </c>
      <c r="M97" s="159">
        <v>8.78</v>
      </c>
      <c r="N97" s="159">
        <v>1.39</v>
      </c>
      <c r="O97" s="160">
        <v>185.2187</v>
      </c>
    </row>
    <row r="98" spans="1:15" ht="12.75">
      <c r="A98" s="145" t="s">
        <v>283</v>
      </c>
      <c r="B98" s="146" t="s">
        <v>284</v>
      </c>
      <c r="C98" s="147">
        <v>19.8054</v>
      </c>
      <c r="D98" s="148">
        <v>18757.3526</v>
      </c>
      <c r="E98" s="149">
        <v>15246.5</v>
      </c>
      <c r="F98" s="149">
        <v>16957.2161</v>
      </c>
      <c r="G98" s="149">
        <v>19656.9123</v>
      </c>
      <c r="H98" s="149">
        <v>20637.9166</v>
      </c>
      <c r="I98" s="149">
        <v>18122.3879</v>
      </c>
      <c r="J98" s="150">
        <v>11.98</v>
      </c>
      <c r="K98" s="151">
        <v>1.56</v>
      </c>
      <c r="L98" s="151">
        <v>17.53</v>
      </c>
      <c r="M98" s="151">
        <v>9</v>
      </c>
      <c r="N98" s="151">
        <v>1.21</v>
      </c>
      <c r="O98" s="152">
        <v>182.1694</v>
      </c>
    </row>
    <row r="99" spans="1:15" ht="12.75">
      <c r="A99" s="153" t="s">
        <v>287</v>
      </c>
      <c r="B99" s="154" t="s">
        <v>288</v>
      </c>
      <c r="C99" s="155">
        <v>11.5499</v>
      </c>
      <c r="D99" s="156">
        <v>17258.9166</v>
      </c>
      <c r="E99" s="157">
        <v>14718.25</v>
      </c>
      <c r="F99" s="157">
        <v>15970.6091</v>
      </c>
      <c r="G99" s="157">
        <v>18545.6666</v>
      </c>
      <c r="H99" s="157">
        <v>21101.8392</v>
      </c>
      <c r="I99" s="157">
        <v>17654.8335</v>
      </c>
      <c r="J99" s="158">
        <v>14.29</v>
      </c>
      <c r="K99" s="159">
        <v>1.49</v>
      </c>
      <c r="L99" s="159">
        <v>13.88</v>
      </c>
      <c r="M99" s="159">
        <v>9.51</v>
      </c>
      <c r="N99" s="159">
        <v>2.2</v>
      </c>
      <c r="O99" s="160">
        <v>185.1235</v>
      </c>
    </row>
    <row r="100" spans="1:15" ht="12.75">
      <c r="A100" s="145" t="s">
        <v>289</v>
      </c>
      <c r="B100" s="146" t="s">
        <v>388</v>
      </c>
      <c r="C100" s="147">
        <v>547.7794</v>
      </c>
      <c r="D100" s="148">
        <v>9812.8464</v>
      </c>
      <c r="E100" s="149">
        <v>8744.3849</v>
      </c>
      <c r="F100" s="149">
        <v>9262.75</v>
      </c>
      <c r="G100" s="149">
        <v>10638.0612</v>
      </c>
      <c r="H100" s="149">
        <v>11691.4166</v>
      </c>
      <c r="I100" s="149">
        <v>10097.1091</v>
      </c>
      <c r="J100" s="150">
        <v>6.14</v>
      </c>
      <c r="K100" s="151">
        <v>0.1</v>
      </c>
      <c r="L100" s="151">
        <v>7.42</v>
      </c>
      <c r="M100" s="151">
        <v>9.47</v>
      </c>
      <c r="N100" s="151">
        <v>0.02</v>
      </c>
      <c r="O100" s="152">
        <v>173.865</v>
      </c>
    </row>
    <row r="101" spans="1:15" ht="12.75">
      <c r="A101" s="153" t="s">
        <v>293</v>
      </c>
      <c r="B101" s="154" t="s">
        <v>294</v>
      </c>
      <c r="C101" s="155">
        <v>106.6658</v>
      </c>
      <c r="D101" s="156">
        <v>13149.75</v>
      </c>
      <c r="E101" s="157">
        <v>10140.6666</v>
      </c>
      <c r="F101" s="157">
        <v>11483.6666</v>
      </c>
      <c r="G101" s="157">
        <v>15716</v>
      </c>
      <c r="H101" s="157">
        <v>17345.5</v>
      </c>
      <c r="I101" s="157">
        <v>13646.4357</v>
      </c>
      <c r="J101" s="158">
        <v>6.61</v>
      </c>
      <c r="K101" s="159">
        <v>0.51</v>
      </c>
      <c r="L101" s="159">
        <v>13.3</v>
      </c>
      <c r="M101" s="159">
        <v>9.58</v>
      </c>
      <c r="N101" s="159">
        <v>0.02</v>
      </c>
      <c r="O101" s="160">
        <v>175.6394</v>
      </c>
    </row>
    <row r="102" spans="1:15" ht="12.75">
      <c r="A102" s="145" t="s">
        <v>295</v>
      </c>
      <c r="B102" s="146" t="s">
        <v>296</v>
      </c>
      <c r="C102" s="147">
        <v>147.1874</v>
      </c>
      <c r="D102" s="148">
        <v>11950.1835</v>
      </c>
      <c r="E102" s="149">
        <v>10146.8781</v>
      </c>
      <c r="F102" s="149">
        <v>10801.7961</v>
      </c>
      <c r="G102" s="149">
        <v>13542.5371</v>
      </c>
      <c r="H102" s="149">
        <v>15200.3333</v>
      </c>
      <c r="I102" s="149">
        <v>12365.3645</v>
      </c>
      <c r="J102" s="150">
        <v>8.55</v>
      </c>
      <c r="K102" s="151">
        <v>0.2</v>
      </c>
      <c r="L102" s="151">
        <v>9.14</v>
      </c>
      <c r="M102" s="151">
        <v>9.16</v>
      </c>
      <c r="N102" s="151">
        <v>0.02</v>
      </c>
      <c r="O102" s="152">
        <v>174.222</v>
      </c>
    </row>
    <row r="103" spans="1:15" ht="12.75">
      <c r="A103" s="153" t="s">
        <v>297</v>
      </c>
      <c r="B103" s="154" t="s">
        <v>298</v>
      </c>
      <c r="C103" s="155">
        <v>27.5135</v>
      </c>
      <c r="D103" s="156">
        <v>13518.75</v>
      </c>
      <c r="E103" s="157">
        <v>9156.3984</v>
      </c>
      <c r="F103" s="157">
        <v>10427.4993</v>
      </c>
      <c r="G103" s="157">
        <v>14144.5833</v>
      </c>
      <c r="H103" s="157">
        <v>15106.4043</v>
      </c>
      <c r="I103" s="157">
        <v>12494.9579</v>
      </c>
      <c r="J103" s="158">
        <v>2.85</v>
      </c>
      <c r="K103" s="159">
        <v>0.04</v>
      </c>
      <c r="L103" s="159">
        <v>18.17</v>
      </c>
      <c r="M103" s="159">
        <v>9.05</v>
      </c>
      <c r="N103" s="159">
        <v>0.42</v>
      </c>
      <c r="O103" s="160">
        <v>170.3406</v>
      </c>
    </row>
    <row r="104" spans="1:15" ht="12.75">
      <c r="A104" s="145" t="s">
        <v>299</v>
      </c>
      <c r="B104" s="146" t="s">
        <v>300</v>
      </c>
      <c r="C104" s="147">
        <v>123.8455</v>
      </c>
      <c r="D104" s="148">
        <v>9556.1476</v>
      </c>
      <c r="E104" s="149">
        <v>7877.8431</v>
      </c>
      <c r="F104" s="149">
        <v>8335.0207</v>
      </c>
      <c r="G104" s="149">
        <v>12382.4166</v>
      </c>
      <c r="H104" s="149">
        <v>14554.5833</v>
      </c>
      <c r="I104" s="149">
        <v>10542.0643</v>
      </c>
      <c r="J104" s="150">
        <v>4.51</v>
      </c>
      <c r="K104" s="151">
        <v>0.23</v>
      </c>
      <c r="L104" s="151">
        <v>8.5</v>
      </c>
      <c r="M104" s="151">
        <v>9.54</v>
      </c>
      <c r="N104" s="151">
        <v>0.15</v>
      </c>
      <c r="O104" s="152">
        <v>176.1649</v>
      </c>
    </row>
    <row r="105" spans="1:15" ht="12.75">
      <c r="A105" s="153" t="s">
        <v>301</v>
      </c>
      <c r="B105" s="154" t="s">
        <v>302</v>
      </c>
      <c r="C105" s="155">
        <v>25.3451</v>
      </c>
      <c r="D105" s="156">
        <v>8918.122</v>
      </c>
      <c r="E105" s="157">
        <v>7784.1483</v>
      </c>
      <c r="F105" s="157">
        <v>7863.0272</v>
      </c>
      <c r="G105" s="157">
        <v>13241.1666</v>
      </c>
      <c r="H105" s="157">
        <v>16776.5</v>
      </c>
      <c r="I105" s="157">
        <v>11168.1015</v>
      </c>
      <c r="J105" s="158">
        <v>3.72</v>
      </c>
      <c r="K105" s="159">
        <v>0.1</v>
      </c>
      <c r="L105" s="159">
        <v>10.9</v>
      </c>
      <c r="M105" s="159">
        <v>9.57</v>
      </c>
      <c r="N105" s="159">
        <v>0</v>
      </c>
      <c r="O105" s="160">
        <v>179.85</v>
      </c>
    </row>
    <row r="106" spans="1:15" ht="12.75">
      <c r="A106" s="145" t="s">
        <v>307</v>
      </c>
      <c r="B106" s="146" t="s">
        <v>389</v>
      </c>
      <c r="C106" s="147">
        <v>11.4186</v>
      </c>
      <c r="D106" s="148">
        <v>12053</v>
      </c>
      <c r="E106" s="149">
        <v>8527.5456</v>
      </c>
      <c r="F106" s="149">
        <v>9513.06</v>
      </c>
      <c r="G106" s="149">
        <v>13703.9513</v>
      </c>
      <c r="H106" s="149">
        <v>14163.25</v>
      </c>
      <c r="I106" s="149">
        <v>11929.6897</v>
      </c>
      <c r="J106" s="150">
        <v>4.49</v>
      </c>
      <c r="K106" s="151">
        <v>0.02</v>
      </c>
      <c r="L106" s="151">
        <v>14.21</v>
      </c>
      <c r="M106" s="151">
        <v>10.36</v>
      </c>
      <c r="N106" s="151">
        <v>0</v>
      </c>
      <c r="O106" s="152">
        <v>173.2816</v>
      </c>
    </row>
    <row r="107" spans="1:15" ht="12.75">
      <c r="A107" s="153"/>
      <c r="B107" s="154"/>
      <c r="C107" s="155"/>
      <c r="D107" s="156"/>
      <c r="E107" s="157"/>
      <c r="F107" s="157"/>
      <c r="G107" s="157"/>
      <c r="H107" s="157"/>
      <c r="I107" s="157"/>
      <c r="J107" s="158"/>
      <c r="K107" s="159"/>
      <c r="L107" s="159"/>
      <c r="M107" s="159"/>
      <c r="N107" s="159"/>
      <c r="O107" s="160"/>
    </row>
    <row r="108" spans="1:15" ht="12.75">
      <c r="A108" s="153"/>
      <c r="B108" s="154"/>
      <c r="C108" s="155"/>
      <c r="D108" s="156"/>
      <c r="E108" s="157"/>
      <c r="F108" s="157"/>
      <c r="G108" s="157"/>
      <c r="H108" s="157"/>
      <c r="I108" s="157"/>
      <c r="J108" s="158"/>
      <c r="K108" s="159"/>
      <c r="L108" s="159"/>
      <c r="M108" s="159"/>
      <c r="N108" s="159"/>
      <c r="O108" s="160"/>
    </row>
    <row r="109" spans="1:15" ht="12.75">
      <c r="A109" s="153"/>
      <c r="B109" s="154"/>
      <c r="C109" s="155"/>
      <c r="D109" s="156"/>
      <c r="E109" s="157"/>
      <c r="F109" s="157"/>
      <c r="G109" s="157"/>
      <c r="H109" s="157"/>
      <c r="I109" s="157"/>
      <c r="J109" s="158"/>
      <c r="K109" s="159"/>
      <c r="L109" s="159"/>
      <c r="M109" s="159"/>
      <c r="N109" s="159"/>
      <c r="O109" s="160"/>
    </row>
    <row r="110" spans="1:15" ht="12.75">
      <c r="A110" s="153"/>
      <c r="B110" s="154"/>
      <c r="C110" s="155"/>
      <c r="D110" s="156"/>
      <c r="E110" s="157"/>
      <c r="F110" s="157"/>
      <c r="G110" s="157"/>
      <c r="H110" s="157"/>
      <c r="I110" s="157"/>
      <c r="J110" s="158"/>
      <c r="K110" s="159"/>
      <c r="L110" s="159"/>
      <c r="M110" s="159"/>
      <c r="N110" s="159"/>
      <c r="O110" s="160"/>
    </row>
    <row r="111" spans="1:15" ht="12.75">
      <c r="A111" s="153"/>
      <c r="B111" s="154"/>
      <c r="C111" s="155"/>
      <c r="D111" s="156"/>
      <c r="E111" s="157"/>
      <c r="F111" s="157"/>
      <c r="G111" s="157"/>
      <c r="H111" s="157"/>
      <c r="I111" s="157"/>
      <c r="J111" s="158"/>
      <c r="K111" s="159"/>
      <c r="L111" s="159"/>
      <c r="M111" s="159"/>
      <c r="N111" s="159"/>
      <c r="O111" s="160"/>
    </row>
    <row r="112" spans="1:15" ht="12.75">
      <c r="A112" s="153"/>
      <c r="B112" s="154"/>
      <c r="C112" s="155"/>
      <c r="D112" s="156"/>
      <c r="E112" s="157"/>
      <c r="F112" s="157"/>
      <c r="G112" s="157"/>
      <c r="H112" s="157"/>
      <c r="I112" s="157"/>
      <c r="J112" s="158"/>
      <c r="K112" s="159"/>
      <c r="L112" s="159"/>
      <c r="M112" s="159"/>
      <c r="N112" s="159"/>
      <c r="O112" s="160"/>
    </row>
    <row r="113" spans="1:15" ht="12.75">
      <c r="A113" s="153"/>
      <c r="B113" s="154"/>
      <c r="C113" s="155"/>
      <c r="D113" s="156"/>
      <c r="E113" s="157"/>
      <c r="F113" s="157"/>
      <c r="G113" s="157"/>
      <c r="H113" s="157"/>
      <c r="I113" s="157"/>
      <c r="J113" s="158"/>
      <c r="K113" s="159"/>
      <c r="L113" s="159"/>
      <c r="M113" s="159"/>
      <c r="N113" s="159"/>
      <c r="O113" s="160"/>
    </row>
    <row r="114" spans="1:15" ht="12.75">
      <c r="A114" s="153"/>
      <c r="B114" s="154"/>
      <c r="C114" s="155"/>
      <c r="D114" s="156"/>
      <c r="E114" s="157"/>
      <c r="F114" s="157"/>
      <c r="G114" s="157"/>
      <c r="H114" s="157"/>
      <c r="I114" s="157"/>
      <c r="J114" s="158"/>
      <c r="K114" s="159"/>
      <c r="L114" s="159"/>
      <c r="M114" s="159"/>
      <c r="N114" s="159"/>
      <c r="O114" s="160"/>
    </row>
    <row r="115" spans="1:15" ht="12.75">
      <c r="A115" s="153"/>
      <c r="B115" s="154"/>
      <c r="C115" s="155"/>
      <c r="D115" s="156"/>
      <c r="E115" s="157"/>
      <c r="F115" s="157"/>
      <c r="G115" s="157"/>
      <c r="H115" s="157"/>
      <c r="I115" s="157"/>
      <c r="J115" s="158"/>
      <c r="K115" s="159"/>
      <c r="L115" s="159"/>
      <c r="M115" s="159"/>
      <c r="N115" s="159"/>
      <c r="O115" s="160"/>
    </row>
    <row r="116" spans="1:15" ht="12.75">
      <c r="A116" s="153"/>
      <c r="B116" s="154"/>
      <c r="C116" s="155"/>
      <c r="D116" s="156"/>
      <c r="E116" s="157"/>
      <c r="F116" s="157"/>
      <c r="G116" s="157"/>
      <c r="H116" s="157"/>
      <c r="I116" s="157"/>
      <c r="J116" s="158"/>
      <c r="K116" s="159"/>
      <c r="L116" s="159"/>
      <c r="M116" s="159"/>
      <c r="N116" s="159"/>
      <c r="O116" s="160"/>
    </row>
    <row r="117" spans="1:15" ht="12.75">
      <c r="A117" s="153"/>
      <c r="B117" s="154"/>
      <c r="C117" s="155"/>
      <c r="D117" s="156"/>
      <c r="E117" s="157"/>
      <c r="F117" s="157"/>
      <c r="G117" s="157"/>
      <c r="H117" s="157"/>
      <c r="I117" s="157"/>
      <c r="J117" s="158"/>
      <c r="K117" s="159"/>
      <c r="L117" s="159"/>
      <c r="M117" s="159"/>
      <c r="N117" s="159"/>
      <c r="O117" s="160"/>
    </row>
    <row r="118" spans="1:15" ht="12.75">
      <c r="A118" s="153"/>
      <c r="B118" s="154"/>
      <c r="C118" s="155"/>
      <c r="D118" s="156"/>
      <c r="E118" s="157"/>
      <c r="F118" s="157"/>
      <c r="G118" s="157"/>
      <c r="H118" s="157"/>
      <c r="I118" s="157"/>
      <c r="J118" s="158"/>
      <c r="K118" s="159"/>
      <c r="L118" s="159"/>
      <c r="M118" s="159"/>
      <c r="N118" s="159"/>
      <c r="O118" s="160"/>
    </row>
    <row r="119" spans="1:15" ht="12.75">
      <c r="A119" s="153"/>
      <c r="B119" s="154"/>
      <c r="C119" s="155"/>
      <c r="D119" s="156"/>
      <c r="E119" s="157"/>
      <c r="F119" s="157"/>
      <c r="G119" s="157"/>
      <c r="H119" s="157"/>
      <c r="I119" s="157"/>
      <c r="J119" s="158"/>
      <c r="K119" s="159"/>
      <c r="L119" s="159"/>
      <c r="M119" s="159"/>
      <c r="N119" s="159"/>
      <c r="O119" s="160"/>
    </row>
    <row r="120" spans="1:15" ht="12.75">
      <c r="A120" s="153"/>
      <c r="B120" s="154"/>
      <c r="C120" s="155"/>
      <c r="D120" s="156"/>
      <c r="E120" s="157"/>
      <c r="F120" s="157"/>
      <c r="G120" s="157"/>
      <c r="H120" s="157"/>
      <c r="I120" s="157"/>
      <c r="J120" s="158"/>
      <c r="K120" s="159"/>
      <c r="L120" s="159"/>
      <c r="M120" s="159"/>
      <c r="N120" s="159"/>
      <c r="O120" s="160"/>
    </row>
    <row r="121" spans="1:15" ht="12.75">
      <c r="A121" s="153"/>
      <c r="B121" s="154"/>
      <c r="C121" s="155"/>
      <c r="D121" s="156"/>
      <c r="E121" s="157"/>
      <c r="F121" s="157"/>
      <c r="G121" s="157"/>
      <c r="H121" s="157"/>
      <c r="I121" s="157"/>
      <c r="J121" s="158"/>
      <c r="K121" s="159"/>
      <c r="L121" s="159"/>
      <c r="M121" s="159"/>
      <c r="N121" s="159"/>
      <c r="O121" s="160"/>
    </row>
    <row r="122" spans="1:15" ht="12.75">
      <c r="A122" s="153"/>
      <c r="B122" s="154"/>
      <c r="C122" s="155"/>
      <c r="D122" s="156"/>
      <c r="E122" s="157"/>
      <c r="F122" s="157"/>
      <c r="G122" s="157"/>
      <c r="H122" s="157"/>
      <c r="I122" s="157"/>
      <c r="J122" s="158"/>
      <c r="K122" s="159"/>
      <c r="L122" s="159"/>
      <c r="M122" s="159"/>
      <c r="N122" s="159"/>
      <c r="O122" s="160"/>
    </row>
    <row r="123" spans="1:15" ht="12.75">
      <c r="A123" s="153"/>
      <c r="B123" s="154"/>
      <c r="C123" s="155"/>
      <c r="D123" s="156"/>
      <c r="E123" s="157"/>
      <c r="F123" s="157"/>
      <c r="G123" s="157"/>
      <c r="H123" s="157"/>
      <c r="I123" s="157"/>
      <c r="J123" s="158"/>
      <c r="K123" s="159"/>
      <c r="L123" s="159"/>
      <c r="M123" s="159"/>
      <c r="N123" s="159"/>
      <c r="O123" s="160"/>
    </row>
    <row r="124" spans="1:15" ht="12.75">
      <c r="A124" s="153"/>
      <c r="B124" s="154"/>
      <c r="C124" s="155"/>
      <c r="D124" s="156"/>
      <c r="E124" s="157"/>
      <c r="F124" s="157"/>
      <c r="G124" s="157"/>
      <c r="H124" s="157"/>
      <c r="I124" s="157"/>
      <c r="J124" s="158"/>
      <c r="K124" s="159"/>
      <c r="L124" s="159"/>
      <c r="M124" s="159"/>
      <c r="N124" s="159"/>
      <c r="O124" s="160"/>
    </row>
    <row r="125" spans="1:15" ht="12.75">
      <c r="A125" s="153"/>
      <c r="B125" s="154"/>
      <c r="C125" s="155"/>
      <c r="D125" s="156"/>
      <c r="E125" s="157"/>
      <c r="F125" s="157"/>
      <c r="G125" s="157"/>
      <c r="H125" s="157"/>
      <c r="I125" s="157"/>
      <c r="J125" s="158"/>
      <c r="K125" s="159"/>
      <c r="L125" s="159"/>
      <c r="M125" s="159"/>
      <c r="N125" s="159"/>
      <c r="O125" s="160"/>
    </row>
    <row r="126" spans="1:15" ht="12.75">
      <c r="A126" s="153"/>
      <c r="B126" s="154"/>
      <c r="C126" s="155"/>
      <c r="D126" s="156"/>
      <c r="E126" s="157"/>
      <c r="F126" s="157"/>
      <c r="G126" s="157"/>
      <c r="H126" s="157"/>
      <c r="I126" s="157"/>
      <c r="J126" s="158"/>
      <c r="K126" s="159"/>
      <c r="L126" s="159"/>
      <c r="M126" s="159"/>
      <c r="N126" s="159"/>
      <c r="O126" s="160"/>
    </row>
    <row r="127" spans="1:15" ht="12.75">
      <c r="A127" s="153"/>
      <c r="B127" s="154"/>
      <c r="C127" s="155"/>
      <c r="D127" s="156"/>
      <c r="E127" s="157"/>
      <c r="F127" s="157"/>
      <c r="G127" s="157"/>
      <c r="H127" s="157"/>
      <c r="I127" s="157"/>
      <c r="J127" s="158"/>
      <c r="K127" s="159"/>
      <c r="L127" s="159"/>
      <c r="M127" s="159"/>
      <c r="N127" s="159"/>
      <c r="O127" s="160"/>
    </row>
    <row r="128" spans="1:15" ht="12.75">
      <c r="A128" s="153"/>
      <c r="B128" s="154"/>
      <c r="C128" s="155"/>
      <c r="D128" s="156"/>
      <c r="E128" s="157"/>
      <c r="F128" s="157"/>
      <c r="G128" s="157"/>
      <c r="H128" s="157"/>
      <c r="I128" s="157"/>
      <c r="J128" s="158"/>
      <c r="K128" s="159"/>
      <c r="L128" s="159"/>
      <c r="M128" s="159"/>
      <c r="N128" s="159"/>
      <c r="O128" s="160"/>
    </row>
    <row r="129" spans="1:15" ht="12.75">
      <c r="A129" s="153"/>
      <c r="B129" s="154"/>
      <c r="C129" s="155"/>
      <c r="D129" s="156"/>
      <c r="E129" s="157"/>
      <c r="F129" s="157"/>
      <c r="G129" s="157"/>
      <c r="H129" s="157"/>
      <c r="I129" s="157"/>
      <c r="J129" s="158"/>
      <c r="K129" s="159"/>
      <c r="L129" s="159"/>
      <c r="M129" s="159"/>
      <c r="N129" s="159"/>
      <c r="O129" s="160"/>
    </row>
    <row r="130" spans="1:15" ht="12.75">
      <c r="A130" s="153"/>
      <c r="B130" s="154"/>
      <c r="C130" s="155"/>
      <c r="D130" s="156"/>
      <c r="E130" s="157"/>
      <c r="F130" s="157"/>
      <c r="G130" s="157"/>
      <c r="H130" s="157"/>
      <c r="I130" s="157"/>
      <c r="J130" s="158"/>
      <c r="K130" s="159"/>
      <c r="L130" s="159"/>
      <c r="M130" s="159"/>
      <c r="N130" s="159"/>
      <c r="O130" s="160"/>
    </row>
    <row r="131" spans="1:15" ht="12.75">
      <c r="A131" s="153"/>
      <c r="B131" s="154"/>
      <c r="C131" s="155"/>
      <c r="D131" s="156"/>
      <c r="E131" s="157"/>
      <c r="F131" s="157"/>
      <c r="G131" s="157"/>
      <c r="H131" s="157"/>
      <c r="I131" s="157"/>
      <c r="J131" s="158"/>
      <c r="K131" s="159"/>
      <c r="L131" s="159"/>
      <c r="M131" s="159"/>
      <c r="N131" s="159"/>
      <c r="O131" s="160"/>
    </row>
    <row r="132" spans="1:15" ht="12.75">
      <c r="A132" s="153"/>
      <c r="B132" s="154"/>
      <c r="C132" s="155"/>
      <c r="D132" s="156"/>
      <c r="E132" s="157"/>
      <c r="F132" s="157"/>
      <c r="G132" s="157"/>
      <c r="H132" s="157"/>
      <c r="I132" s="157"/>
      <c r="J132" s="158"/>
      <c r="K132" s="159"/>
      <c r="L132" s="159"/>
      <c r="M132" s="159"/>
      <c r="N132" s="159"/>
      <c r="O132" s="160"/>
    </row>
    <row r="133" spans="1:15" ht="12.75">
      <c r="A133" s="153"/>
      <c r="B133" s="154"/>
      <c r="C133" s="155"/>
      <c r="D133" s="156"/>
      <c r="E133" s="157"/>
      <c r="F133" s="157"/>
      <c r="G133" s="157"/>
      <c r="H133" s="157"/>
      <c r="I133" s="157"/>
      <c r="J133" s="158"/>
      <c r="K133" s="159"/>
      <c r="L133" s="159"/>
      <c r="M133" s="159"/>
      <c r="N133" s="159"/>
      <c r="O133" s="160"/>
    </row>
    <row r="134" spans="1:15" ht="12.75">
      <c r="A134" s="153"/>
      <c r="B134" s="154"/>
      <c r="C134" s="155"/>
      <c r="D134" s="156"/>
      <c r="E134" s="157"/>
      <c r="F134" s="157"/>
      <c r="G134" s="157"/>
      <c r="H134" s="157"/>
      <c r="I134" s="157"/>
      <c r="J134" s="158"/>
      <c r="K134" s="159"/>
      <c r="L134" s="159"/>
      <c r="M134" s="159"/>
      <c r="N134" s="159"/>
      <c r="O134" s="160"/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438</v>
      </c>
      <c r="B1" s="64"/>
      <c r="C1" s="65"/>
      <c r="D1" s="65"/>
      <c r="E1" s="65"/>
      <c r="F1" s="65"/>
      <c r="G1" s="65"/>
      <c r="H1" s="66" t="s">
        <v>390</v>
      </c>
      <c r="S1" s="6"/>
      <c r="T1" s="68"/>
    </row>
    <row r="2" spans="1:8" ht="12.75" customHeight="1">
      <c r="A2" s="7" t="s">
        <v>436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391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437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392</v>
      </c>
      <c r="D8" s="372" t="s">
        <v>393</v>
      </c>
      <c r="E8" s="373"/>
      <c r="F8" s="372" t="s">
        <v>394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395</v>
      </c>
      <c r="E9" s="376"/>
      <c r="F9" s="375" t="s">
        <v>395</v>
      </c>
      <c r="G9" s="377"/>
      <c r="H9" s="376"/>
    </row>
    <row r="10" spans="1:8" ht="14.25" customHeight="1">
      <c r="A10" s="81" t="s">
        <v>396</v>
      </c>
      <c r="B10" s="82"/>
      <c r="C10" s="351"/>
      <c r="D10" s="83" t="s">
        <v>397</v>
      </c>
      <c r="E10" s="83" t="s">
        <v>398</v>
      </c>
      <c r="F10" s="83" t="s">
        <v>397</v>
      </c>
      <c r="G10" s="378" t="s">
        <v>398</v>
      </c>
      <c r="H10" s="379"/>
    </row>
    <row r="11" spans="1:8" ht="14.25" customHeight="1">
      <c r="A11" s="79"/>
      <c r="B11" s="80"/>
      <c r="C11" s="351"/>
      <c r="D11" s="84"/>
      <c r="E11" s="84" t="s">
        <v>399</v>
      </c>
      <c r="F11" s="84"/>
      <c r="G11" s="84" t="s">
        <v>400</v>
      </c>
      <c r="H11" s="84" t="s">
        <v>401</v>
      </c>
    </row>
    <row r="12" spans="1:8" ht="14.25" customHeight="1">
      <c r="A12" s="85"/>
      <c r="B12" s="86"/>
      <c r="C12" s="352"/>
      <c r="D12" s="88" t="s">
        <v>341</v>
      </c>
      <c r="E12" s="88" t="s">
        <v>341</v>
      </c>
      <c r="F12" s="88" t="s">
        <v>341</v>
      </c>
      <c r="G12" s="88" t="s">
        <v>341</v>
      </c>
      <c r="H12" s="88" t="s">
        <v>341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137.4436</v>
      </c>
      <c r="D14" s="94">
        <v>150.969</v>
      </c>
      <c r="E14" s="95">
        <v>0.7118</v>
      </c>
      <c r="F14" s="95">
        <v>23.0537</v>
      </c>
      <c r="G14" s="95">
        <v>5.2967</v>
      </c>
      <c r="H14" s="95">
        <v>16.461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60.5102</v>
      </c>
      <c r="D15" s="100">
        <v>157.1774</v>
      </c>
      <c r="E15" s="101">
        <v>0.3512</v>
      </c>
      <c r="F15" s="101">
        <v>18.2848</v>
      </c>
      <c r="G15" s="101">
        <v>3.4595</v>
      </c>
      <c r="H15" s="101">
        <v>10.125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402</v>
      </c>
      <c r="C16" s="93">
        <v>290.3001</v>
      </c>
      <c r="D16" s="94">
        <v>152.9893</v>
      </c>
      <c r="E16" s="95">
        <v>0.5394</v>
      </c>
      <c r="F16" s="95">
        <v>22.4423</v>
      </c>
      <c r="G16" s="95">
        <v>3.5687</v>
      </c>
      <c r="H16" s="95">
        <v>16.137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147.1335</v>
      </c>
      <c r="D17" s="100">
        <v>146.4028</v>
      </c>
      <c r="E17" s="101">
        <v>0.139</v>
      </c>
      <c r="F17" s="101">
        <v>27.1831</v>
      </c>
      <c r="G17" s="101">
        <v>2.2565</v>
      </c>
      <c r="H17" s="101">
        <v>24.1388</v>
      </c>
    </row>
    <row r="18" spans="1:8" ht="12.75" customHeight="1">
      <c r="A18" s="92" t="s">
        <v>103</v>
      </c>
      <c r="B18" s="92" t="s">
        <v>104</v>
      </c>
      <c r="C18" s="93">
        <v>61.1761</v>
      </c>
      <c r="D18" s="102">
        <v>152.3137</v>
      </c>
      <c r="E18" s="95">
        <v>0</v>
      </c>
      <c r="F18" s="95">
        <v>21.2022</v>
      </c>
      <c r="G18" s="95">
        <v>3.3484</v>
      </c>
      <c r="H18" s="95">
        <v>15.9238</v>
      </c>
    </row>
    <row r="19" spans="1:8" ht="12.75" customHeight="1">
      <c r="A19" s="98" t="s">
        <v>105</v>
      </c>
      <c r="B19" s="98" t="s">
        <v>403</v>
      </c>
      <c r="C19" s="99">
        <v>22.2603</v>
      </c>
      <c r="D19" s="103">
        <v>154.436</v>
      </c>
      <c r="E19" s="101">
        <v>0.0749</v>
      </c>
      <c r="F19" s="101">
        <v>19.1615</v>
      </c>
      <c r="G19" s="101">
        <v>1.6771</v>
      </c>
      <c r="H19" s="101">
        <v>16.4362</v>
      </c>
    </row>
    <row r="20" spans="1:8" ht="12.75" customHeight="1">
      <c r="A20" s="92" t="s">
        <v>107</v>
      </c>
      <c r="B20" s="92" t="s">
        <v>108</v>
      </c>
      <c r="C20" s="93">
        <v>29.6382</v>
      </c>
      <c r="D20" s="102">
        <v>155.3218</v>
      </c>
      <c r="E20" s="95">
        <v>1.2484</v>
      </c>
      <c r="F20" s="95">
        <v>20.0642</v>
      </c>
      <c r="G20" s="95">
        <v>2.2943</v>
      </c>
      <c r="H20" s="95">
        <v>16.5327</v>
      </c>
    </row>
    <row r="21" spans="1:8" ht="12.75" customHeight="1">
      <c r="A21" s="98" t="s">
        <v>109</v>
      </c>
      <c r="B21" s="98" t="s">
        <v>404</v>
      </c>
      <c r="C21" s="99">
        <v>122.8946</v>
      </c>
      <c r="D21" s="103">
        <v>146.9574</v>
      </c>
      <c r="E21" s="101">
        <v>0.021</v>
      </c>
      <c r="F21" s="101">
        <v>26.5539</v>
      </c>
      <c r="G21" s="101">
        <v>2.159</v>
      </c>
      <c r="H21" s="101">
        <v>23.4654</v>
      </c>
    </row>
    <row r="22" spans="1:8" ht="12.75" customHeight="1">
      <c r="A22" s="92" t="s">
        <v>111</v>
      </c>
      <c r="B22" s="92" t="s">
        <v>405</v>
      </c>
      <c r="C22" s="93">
        <v>27.0349</v>
      </c>
      <c r="D22" s="102">
        <v>153.9116</v>
      </c>
      <c r="E22" s="95">
        <v>0.1541</v>
      </c>
      <c r="F22" s="95">
        <v>19.6479</v>
      </c>
      <c r="G22" s="95">
        <v>1.2823</v>
      </c>
      <c r="H22" s="95">
        <v>16.3862</v>
      </c>
    </row>
    <row r="23" spans="1:8" ht="12.75" customHeight="1">
      <c r="A23" s="98" t="s">
        <v>117</v>
      </c>
      <c r="B23" s="98" t="s">
        <v>406</v>
      </c>
      <c r="C23" s="99">
        <v>31.2967</v>
      </c>
      <c r="D23" s="103">
        <v>154.7767</v>
      </c>
      <c r="E23" s="101">
        <v>1.6615</v>
      </c>
      <c r="F23" s="101">
        <v>20.2577</v>
      </c>
      <c r="G23" s="101">
        <v>4.2816</v>
      </c>
      <c r="H23" s="101">
        <v>8.4673</v>
      </c>
    </row>
    <row r="24" spans="1:8" ht="12.75" customHeight="1">
      <c r="A24" s="92" t="s">
        <v>119</v>
      </c>
      <c r="B24" s="92" t="s">
        <v>120</v>
      </c>
      <c r="C24" s="93">
        <v>40.1637</v>
      </c>
      <c r="D24" s="102">
        <v>152.4563</v>
      </c>
      <c r="E24" s="95">
        <v>4.4622</v>
      </c>
      <c r="F24" s="95">
        <v>23.5051</v>
      </c>
      <c r="G24" s="95">
        <v>4.0625</v>
      </c>
      <c r="H24" s="95">
        <v>16.2352</v>
      </c>
    </row>
    <row r="25" spans="1:8" ht="12.75" customHeight="1">
      <c r="A25" s="98" t="s">
        <v>121</v>
      </c>
      <c r="B25" s="98" t="s">
        <v>122</v>
      </c>
      <c r="C25" s="99">
        <v>310.8818</v>
      </c>
      <c r="D25" s="103">
        <v>142.7202</v>
      </c>
      <c r="E25" s="101">
        <v>0.2521</v>
      </c>
      <c r="F25" s="101">
        <v>31.0407</v>
      </c>
      <c r="G25" s="101">
        <v>3.6347</v>
      </c>
      <c r="H25" s="101">
        <v>25.1982</v>
      </c>
    </row>
    <row r="26" spans="1:8" ht="12.75" customHeight="1">
      <c r="A26" s="92" t="s">
        <v>123</v>
      </c>
      <c r="B26" s="92" t="s">
        <v>124</v>
      </c>
      <c r="C26" s="93">
        <v>277.5377</v>
      </c>
      <c r="D26" s="102">
        <v>143.1151</v>
      </c>
      <c r="E26" s="95">
        <v>0.0742</v>
      </c>
      <c r="F26" s="95">
        <v>30.3267</v>
      </c>
      <c r="G26" s="95">
        <v>3.1456</v>
      </c>
      <c r="H26" s="95">
        <v>25.9379</v>
      </c>
    </row>
    <row r="27" spans="1:8" ht="12.75">
      <c r="A27" s="98" t="s">
        <v>125</v>
      </c>
      <c r="B27" s="98" t="s">
        <v>126</v>
      </c>
      <c r="C27" s="99">
        <v>12.3638</v>
      </c>
      <c r="D27" s="103">
        <v>138.2018</v>
      </c>
      <c r="E27" s="101">
        <v>0.1752</v>
      </c>
      <c r="F27" s="101">
        <v>35.3343</v>
      </c>
      <c r="G27" s="101">
        <v>9.9754</v>
      </c>
      <c r="H27" s="101">
        <v>25.332</v>
      </c>
    </row>
    <row r="28" spans="1:8" ht="12.75">
      <c r="A28" s="92" t="s">
        <v>127</v>
      </c>
      <c r="B28" s="92" t="s">
        <v>128</v>
      </c>
      <c r="C28" s="93">
        <v>1294.1971</v>
      </c>
      <c r="D28" s="102">
        <v>142.7122</v>
      </c>
      <c r="E28" s="95">
        <v>0.0514</v>
      </c>
      <c r="F28" s="95">
        <v>30.8354</v>
      </c>
      <c r="G28" s="95">
        <v>3.8276</v>
      </c>
      <c r="H28" s="95">
        <v>24.3694</v>
      </c>
    </row>
    <row r="29" spans="1:8" ht="12.75">
      <c r="A29" s="98" t="s">
        <v>129</v>
      </c>
      <c r="B29" s="98" t="s">
        <v>130</v>
      </c>
      <c r="C29" s="99">
        <v>452.5816</v>
      </c>
      <c r="D29" s="103">
        <v>141.0378</v>
      </c>
      <c r="E29" s="101">
        <v>0.0363</v>
      </c>
      <c r="F29" s="101">
        <v>32.8402</v>
      </c>
      <c r="G29" s="101">
        <v>5.9151</v>
      </c>
      <c r="H29" s="101">
        <v>25.8091</v>
      </c>
    </row>
    <row r="30" spans="1:8" ht="12.75">
      <c r="A30" s="92" t="s">
        <v>131</v>
      </c>
      <c r="B30" s="92" t="s">
        <v>407</v>
      </c>
      <c r="C30" s="93">
        <v>125.4501</v>
      </c>
      <c r="D30" s="102">
        <v>141.2592</v>
      </c>
      <c r="E30" s="95">
        <v>0.0053</v>
      </c>
      <c r="F30" s="95">
        <v>32.03</v>
      </c>
      <c r="G30" s="95">
        <v>5.9364</v>
      </c>
      <c r="H30" s="95">
        <v>23.6263</v>
      </c>
    </row>
    <row r="31" spans="1:8" ht="12.75">
      <c r="A31" s="98" t="s">
        <v>133</v>
      </c>
      <c r="B31" s="98" t="s">
        <v>134</v>
      </c>
      <c r="C31" s="99">
        <v>48.6223</v>
      </c>
      <c r="D31" s="103">
        <v>142.4715</v>
      </c>
      <c r="E31" s="101">
        <v>0.0051</v>
      </c>
      <c r="F31" s="101">
        <v>30.9367</v>
      </c>
      <c r="G31" s="101">
        <v>3.5854</v>
      </c>
      <c r="H31" s="101">
        <v>25.5161</v>
      </c>
    </row>
    <row r="32" spans="1:8" ht="12.75">
      <c r="A32" s="92" t="s">
        <v>135</v>
      </c>
      <c r="B32" s="92" t="s">
        <v>136</v>
      </c>
      <c r="C32" s="93">
        <v>141.6361</v>
      </c>
      <c r="D32" s="102">
        <v>145.6608</v>
      </c>
      <c r="E32" s="95">
        <v>0.2321</v>
      </c>
      <c r="F32" s="95">
        <v>28.0744</v>
      </c>
      <c r="G32" s="95">
        <v>1.8347</v>
      </c>
      <c r="H32" s="95">
        <v>24.6483</v>
      </c>
    </row>
    <row r="33" spans="1:8" ht="12.75">
      <c r="A33" s="98" t="s">
        <v>137</v>
      </c>
      <c r="B33" s="98" t="s">
        <v>408</v>
      </c>
      <c r="C33" s="99">
        <v>29.25</v>
      </c>
      <c r="D33" s="103">
        <v>142.2447</v>
      </c>
      <c r="E33" s="101">
        <v>0.037</v>
      </c>
      <c r="F33" s="101">
        <v>31.0285</v>
      </c>
      <c r="G33" s="101">
        <v>3.2593</v>
      </c>
      <c r="H33" s="101">
        <v>22.8458</v>
      </c>
    </row>
    <row r="34" spans="1:8" ht="12.75">
      <c r="A34" s="92" t="s">
        <v>141</v>
      </c>
      <c r="B34" s="92" t="s">
        <v>409</v>
      </c>
      <c r="C34" s="93">
        <v>92.5835</v>
      </c>
      <c r="D34" s="102">
        <v>151.5266</v>
      </c>
      <c r="E34" s="95">
        <v>0.093</v>
      </c>
      <c r="F34" s="95">
        <v>23.2587</v>
      </c>
      <c r="G34" s="95">
        <v>4.2772</v>
      </c>
      <c r="H34" s="95">
        <v>15.8038</v>
      </c>
    </row>
    <row r="35" spans="1:8" ht="12.75">
      <c r="A35" s="98" t="s">
        <v>143</v>
      </c>
      <c r="B35" s="98" t="s">
        <v>410</v>
      </c>
      <c r="C35" s="99">
        <v>25.4619</v>
      </c>
      <c r="D35" s="103">
        <v>151.0396</v>
      </c>
      <c r="E35" s="101">
        <v>0.1113</v>
      </c>
      <c r="F35" s="101">
        <v>25.3712</v>
      </c>
      <c r="G35" s="101">
        <v>6.0483</v>
      </c>
      <c r="H35" s="101">
        <v>15.5837</v>
      </c>
    </row>
    <row r="36" spans="1:8" ht="12.75">
      <c r="A36" s="92" t="s">
        <v>377</v>
      </c>
      <c r="B36" s="92" t="s">
        <v>378</v>
      </c>
      <c r="C36" s="93">
        <v>10.5874</v>
      </c>
      <c r="D36" s="102">
        <v>149.6309</v>
      </c>
      <c r="E36" s="95">
        <v>0.063</v>
      </c>
      <c r="F36" s="95">
        <v>27.0132</v>
      </c>
      <c r="G36" s="95">
        <v>4.9115</v>
      </c>
      <c r="H36" s="95">
        <v>15.5275</v>
      </c>
    </row>
    <row r="37" spans="1:8" ht="12.75">
      <c r="A37" s="98" t="s">
        <v>145</v>
      </c>
      <c r="B37" s="98" t="s">
        <v>146</v>
      </c>
      <c r="C37" s="99">
        <v>30.6384</v>
      </c>
      <c r="D37" s="103">
        <v>151.3692</v>
      </c>
      <c r="E37" s="101">
        <v>0.0544</v>
      </c>
      <c r="F37" s="101">
        <v>23.3694</v>
      </c>
      <c r="G37" s="101">
        <v>3.4597</v>
      </c>
      <c r="H37" s="101">
        <v>17.695</v>
      </c>
    </row>
    <row r="38" spans="1:8" ht="12.75">
      <c r="A38" s="92" t="s">
        <v>149</v>
      </c>
      <c r="B38" s="92" t="s">
        <v>150</v>
      </c>
      <c r="C38" s="93">
        <v>50.4955</v>
      </c>
      <c r="D38" s="102">
        <v>148.014</v>
      </c>
      <c r="E38" s="95">
        <v>0.3342</v>
      </c>
      <c r="F38" s="95">
        <v>26.0188</v>
      </c>
      <c r="G38" s="95">
        <v>7.7235</v>
      </c>
      <c r="H38" s="95">
        <v>16.4833</v>
      </c>
    </row>
    <row r="39" spans="1:8" ht="12.75">
      <c r="A39" s="98" t="s">
        <v>153</v>
      </c>
      <c r="B39" s="98" t="s">
        <v>411</v>
      </c>
      <c r="C39" s="99">
        <v>25.7397</v>
      </c>
      <c r="D39" s="103">
        <v>150.7334</v>
      </c>
      <c r="E39" s="101">
        <v>1.69</v>
      </c>
      <c r="F39" s="101">
        <v>24.437</v>
      </c>
      <c r="G39" s="101">
        <v>7.6665</v>
      </c>
      <c r="H39" s="101">
        <v>15.579</v>
      </c>
    </row>
    <row r="40" spans="1:8" ht="12.75">
      <c r="A40" s="92" t="s">
        <v>155</v>
      </c>
      <c r="B40" s="92" t="s">
        <v>156</v>
      </c>
      <c r="C40" s="93">
        <v>23.0985</v>
      </c>
      <c r="D40" s="102">
        <v>150.6213</v>
      </c>
      <c r="E40" s="95">
        <v>0</v>
      </c>
      <c r="F40" s="95">
        <v>23.7245</v>
      </c>
      <c r="G40" s="95">
        <v>4.9354</v>
      </c>
      <c r="H40" s="95">
        <v>15.4574</v>
      </c>
    </row>
    <row r="41" spans="1:8" ht="12.75">
      <c r="A41" s="98" t="s">
        <v>157</v>
      </c>
      <c r="B41" s="98" t="s">
        <v>158</v>
      </c>
      <c r="C41" s="99">
        <v>16.7072</v>
      </c>
      <c r="D41" s="103">
        <v>136.2935</v>
      </c>
      <c r="E41" s="101">
        <v>0</v>
      </c>
      <c r="F41" s="101">
        <v>37.3492</v>
      </c>
      <c r="G41" s="101">
        <v>11.083</v>
      </c>
      <c r="H41" s="101">
        <v>19.5275</v>
      </c>
    </row>
    <row r="42" spans="1:8" ht="12.75">
      <c r="A42" s="92" t="s">
        <v>159</v>
      </c>
      <c r="B42" s="92" t="s">
        <v>412</v>
      </c>
      <c r="C42" s="93">
        <v>91.153</v>
      </c>
      <c r="D42" s="102">
        <v>150.2095</v>
      </c>
      <c r="E42" s="95">
        <v>0.8863</v>
      </c>
      <c r="F42" s="95">
        <v>26.4098</v>
      </c>
      <c r="G42" s="95">
        <v>8.8057</v>
      </c>
      <c r="H42" s="95">
        <v>16.3498</v>
      </c>
    </row>
    <row r="43" spans="1:8" ht="12.75">
      <c r="A43" s="98" t="s">
        <v>161</v>
      </c>
      <c r="B43" s="98" t="s">
        <v>162</v>
      </c>
      <c r="C43" s="99">
        <v>572.723</v>
      </c>
      <c r="D43" s="103">
        <v>149.7352</v>
      </c>
      <c r="E43" s="101">
        <v>0.4146</v>
      </c>
      <c r="F43" s="101">
        <v>24.366</v>
      </c>
      <c r="G43" s="101">
        <v>6.3868</v>
      </c>
      <c r="H43" s="101">
        <v>15.937</v>
      </c>
    </row>
    <row r="44" spans="1:8" ht="12.75">
      <c r="A44" s="92" t="s">
        <v>163</v>
      </c>
      <c r="B44" s="92" t="s">
        <v>164</v>
      </c>
      <c r="C44" s="93">
        <v>55.403</v>
      </c>
      <c r="D44" s="102">
        <v>151.1583</v>
      </c>
      <c r="E44" s="95">
        <v>0.0278</v>
      </c>
      <c r="F44" s="95">
        <v>21.84</v>
      </c>
      <c r="G44" s="95">
        <v>4.9305</v>
      </c>
      <c r="H44" s="95">
        <v>15.5858</v>
      </c>
    </row>
    <row r="45" spans="1:8" ht="12.75">
      <c r="A45" s="98" t="s">
        <v>165</v>
      </c>
      <c r="B45" s="98" t="s">
        <v>166</v>
      </c>
      <c r="C45" s="99">
        <v>64.6423</v>
      </c>
      <c r="D45" s="103">
        <v>150.7914</v>
      </c>
      <c r="E45" s="101">
        <v>0.8283</v>
      </c>
      <c r="F45" s="101">
        <v>24.2346</v>
      </c>
      <c r="G45" s="101">
        <v>5.5382</v>
      </c>
      <c r="H45" s="101">
        <v>17.1501</v>
      </c>
    </row>
    <row r="46" spans="1:8" ht="12.75">
      <c r="A46" s="92" t="s">
        <v>167</v>
      </c>
      <c r="B46" s="92" t="s">
        <v>168</v>
      </c>
      <c r="C46" s="93">
        <v>27.1759</v>
      </c>
      <c r="D46" s="102">
        <v>154.6514</v>
      </c>
      <c r="E46" s="95">
        <v>1.9671</v>
      </c>
      <c r="F46" s="95">
        <v>20.5574</v>
      </c>
      <c r="G46" s="95">
        <v>3.14</v>
      </c>
      <c r="H46" s="95">
        <v>16.6569</v>
      </c>
    </row>
    <row r="47" spans="1:8" ht="12.75">
      <c r="A47" s="98" t="s">
        <v>169</v>
      </c>
      <c r="B47" s="98" t="s">
        <v>170</v>
      </c>
      <c r="C47" s="99">
        <v>37.2094</v>
      </c>
      <c r="D47" s="103">
        <v>146.2023</v>
      </c>
      <c r="E47" s="101">
        <v>1.9283</v>
      </c>
      <c r="F47" s="101">
        <v>29.0787</v>
      </c>
      <c r="G47" s="101">
        <v>3.0996</v>
      </c>
      <c r="H47" s="101">
        <v>20.0218</v>
      </c>
    </row>
    <row r="48" spans="1:8" ht="12.75">
      <c r="A48" s="92" t="s">
        <v>171</v>
      </c>
      <c r="B48" s="92" t="s">
        <v>413</v>
      </c>
      <c r="C48" s="93">
        <v>32.3316</v>
      </c>
      <c r="D48" s="102">
        <v>150.0312</v>
      </c>
      <c r="E48" s="95">
        <v>0.0155</v>
      </c>
      <c r="F48" s="95">
        <v>23.4446</v>
      </c>
      <c r="G48" s="95">
        <v>6.2478</v>
      </c>
      <c r="H48" s="95">
        <v>16.8566</v>
      </c>
    </row>
    <row r="49" spans="1:8" ht="12.75">
      <c r="A49" s="98" t="s">
        <v>173</v>
      </c>
      <c r="B49" s="98" t="s">
        <v>414</v>
      </c>
      <c r="C49" s="99">
        <v>18.4706</v>
      </c>
      <c r="D49" s="103">
        <v>147.9446</v>
      </c>
      <c r="E49" s="101">
        <v>0.0857</v>
      </c>
      <c r="F49" s="101">
        <v>24.9721</v>
      </c>
      <c r="G49" s="101">
        <v>5.802</v>
      </c>
      <c r="H49" s="101">
        <v>17.4737</v>
      </c>
    </row>
    <row r="50" spans="1:8" ht="12.75">
      <c r="A50" s="92" t="s">
        <v>177</v>
      </c>
      <c r="B50" s="92" t="s">
        <v>415</v>
      </c>
      <c r="C50" s="93">
        <v>17.4878</v>
      </c>
      <c r="D50" s="102">
        <v>147.3098</v>
      </c>
      <c r="E50" s="95">
        <v>0.4682</v>
      </c>
      <c r="F50" s="95">
        <v>26.609</v>
      </c>
      <c r="G50" s="95">
        <v>8.0437</v>
      </c>
      <c r="H50" s="95">
        <v>17.1929</v>
      </c>
    </row>
    <row r="51" spans="1:8" ht="12.75">
      <c r="A51" s="98" t="s">
        <v>179</v>
      </c>
      <c r="B51" s="98" t="s">
        <v>180</v>
      </c>
      <c r="C51" s="99">
        <v>123.5335</v>
      </c>
      <c r="D51" s="103">
        <v>144.9968</v>
      </c>
      <c r="E51" s="101">
        <v>0.5306</v>
      </c>
      <c r="F51" s="101">
        <v>24.7156</v>
      </c>
      <c r="G51" s="101">
        <v>6.7011</v>
      </c>
      <c r="H51" s="101">
        <v>16.7342</v>
      </c>
    </row>
    <row r="52" spans="1:8" ht="12.75">
      <c r="A52" s="92" t="s">
        <v>181</v>
      </c>
      <c r="B52" s="92" t="s">
        <v>182</v>
      </c>
      <c r="C52" s="93">
        <v>42.6741</v>
      </c>
      <c r="D52" s="102">
        <v>144.6416</v>
      </c>
      <c r="E52" s="95">
        <v>0.1396</v>
      </c>
      <c r="F52" s="95">
        <v>21.051</v>
      </c>
      <c r="G52" s="95">
        <v>3.6693</v>
      </c>
      <c r="H52" s="95">
        <v>16.2474</v>
      </c>
    </row>
    <row r="53" spans="1:8" ht="12.75">
      <c r="A53" s="98" t="s">
        <v>183</v>
      </c>
      <c r="B53" s="98" t="s">
        <v>184</v>
      </c>
      <c r="C53" s="99">
        <v>358.4728</v>
      </c>
      <c r="D53" s="103">
        <v>143.0291</v>
      </c>
      <c r="E53" s="101">
        <v>0.5368</v>
      </c>
      <c r="F53" s="101">
        <v>30.4381</v>
      </c>
      <c r="G53" s="101">
        <v>5.7168</v>
      </c>
      <c r="H53" s="101">
        <v>23.4542</v>
      </c>
    </row>
    <row r="54" spans="1:8" ht="12.75">
      <c r="A54" s="92" t="s">
        <v>185</v>
      </c>
      <c r="B54" s="92" t="s">
        <v>186</v>
      </c>
      <c r="C54" s="93">
        <v>12.0364</v>
      </c>
      <c r="D54" s="102">
        <v>147.8847</v>
      </c>
      <c r="E54" s="95">
        <v>0</v>
      </c>
      <c r="F54" s="95">
        <v>25.3675</v>
      </c>
      <c r="G54" s="95">
        <v>0.8308</v>
      </c>
      <c r="H54" s="95">
        <v>23.7059</v>
      </c>
    </row>
    <row r="55" spans="1:8" ht="12.75">
      <c r="A55" s="98" t="s">
        <v>187</v>
      </c>
      <c r="B55" s="98" t="s">
        <v>188</v>
      </c>
      <c r="C55" s="99">
        <v>12.7341</v>
      </c>
      <c r="D55" s="103">
        <v>143.5882</v>
      </c>
      <c r="E55" s="101">
        <v>0</v>
      </c>
      <c r="F55" s="101">
        <v>29.8443</v>
      </c>
      <c r="G55" s="101">
        <v>4.2123</v>
      </c>
      <c r="H55" s="101">
        <v>25.6058</v>
      </c>
    </row>
    <row r="56" spans="1:8" ht="12.75">
      <c r="A56" s="92" t="s">
        <v>189</v>
      </c>
      <c r="B56" s="92" t="s">
        <v>416</v>
      </c>
      <c r="C56" s="93">
        <v>104.3867</v>
      </c>
      <c r="D56" s="102">
        <v>145.1686</v>
      </c>
      <c r="E56" s="95">
        <v>1.1041</v>
      </c>
      <c r="F56" s="95">
        <v>28.4557</v>
      </c>
      <c r="G56" s="95">
        <v>3.3028</v>
      </c>
      <c r="H56" s="95">
        <v>24.3063</v>
      </c>
    </row>
    <row r="57" spans="1:8" ht="12.75">
      <c r="A57" s="98" t="s">
        <v>191</v>
      </c>
      <c r="B57" s="98" t="s">
        <v>192</v>
      </c>
      <c r="C57" s="99">
        <v>163.7547</v>
      </c>
      <c r="D57" s="103">
        <v>141.5504</v>
      </c>
      <c r="E57" s="101">
        <v>0.1412</v>
      </c>
      <c r="F57" s="101">
        <v>31.9976</v>
      </c>
      <c r="G57" s="101">
        <v>4.1933</v>
      </c>
      <c r="H57" s="101">
        <v>26.8421</v>
      </c>
    </row>
    <row r="58" spans="1:8" ht="12.75">
      <c r="A58" s="92" t="s">
        <v>193</v>
      </c>
      <c r="B58" s="92" t="s">
        <v>194</v>
      </c>
      <c r="C58" s="93">
        <v>30.026</v>
      </c>
      <c r="D58" s="102">
        <v>145.3546</v>
      </c>
      <c r="E58" s="95">
        <v>0</v>
      </c>
      <c r="F58" s="95">
        <v>27.8842</v>
      </c>
      <c r="G58" s="95">
        <v>7.0383</v>
      </c>
      <c r="H58" s="95">
        <v>18.5339</v>
      </c>
    </row>
    <row r="59" spans="1:8" ht="12.75">
      <c r="A59" s="98" t="s">
        <v>195</v>
      </c>
      <c r="B59" s="98" t="s">
        <v>196</v>
      </c>
      <c r="C59" s="99">
        <v>28.9015</v>
      </c>
      <c r="D59" s="103">
        <v>151.3114</v>
      </c>
      <c r="E59" s="101">
        <v>0.4195</v>
      </c>
      <c r="F59" s="101">
        <v>22.5363</v>
      </c>
      <c r="G59" s="101">
        <v>5.2592</v>
      </c>
      <c r="H59" s="101">
        <v>15.9507</v>
      </c>
    </row>
    <row r="60" spans="1:8" ht="12.75">
      <c r="A60" s="92" t="s">
        <v>197</v>
      </c>
      <c r="B60" s="92" t="s">
        <v>198</v>
      </c>
      <c r="C60" s="93">
        <v>62.9874</v>
      </c>
      <c r="D60" s="102">
        <v>151.0265</v>
      </c>
      <c r="E60" s="95">
        <v>0</v>
      </c>
      <c r="F60" s="95">
        <v>22.1457</v>
      </c>
      <c r="G60" s="95">
        <v>4.5406</v>
      </c>
      <c r="H60" s="95">
        <v>16.0462</v>
      </c>
    </row>
    <row r="61" spans="1:8" ht="12.75">
      <c r="A61" s="98" t="s">
        <v>199</v>
      </c>
      <c r="B61" s="98" t="s">
        <v>200</v>
      </c>
      <c r="C61" s="99">
        <v>45.7251</v>
      </c>
      <c r="D61" s="103">
        <v>151.2986</v>
      </c>
      <c r="E61" s="101">
        <v>0.0346</v>
      </c>
      <c r="F61" s="101">
        <v>22.8809</v>
      </c>
      <c r="G61" s="101">
        <v>5.9686</v>
      </c>
      <c r="H61" s="101">
        <v>15.38</v>
      </c>
    </row>
    <row r="62" spans="1:8" ht="12.75">
      <c r="A62" s="92" t="s">
        <v>201</v>
      </c>
      <c r="B62" s="92" t="s">
        <v>417</v>
      </c>
      <c r="C62" s="93">
        <v>321.3166</v>
      </c>
      <c r="D62" s="102">
        <v>151.1023</v>
      </c>
      <c r="E62" s="95">
        <v>0.2544</v>
      </c>
      <c r="F62" s="95">
        <v>22.7163</v>
      </c>
      <c r="G62" s="95">
        <v>4.5669</v>
      </c>
      <c r="H62" s="95">
        <v>16.1728</v>
      </c>
    </row>
    <row r="63" spans="1:8" ht="12.75">
      <c r="A63" s="98" t="s">
        <v>203</v>
      </c>
      <c r="B63" s="98" t="s">
        <v>204</v>
      </c>
      <c r="C63" s="99">
        <v>20.9137</v>
      </c>
      <c r="D63" s="103">
        <v>149.7483</v>
      </c>
      <c r="E63" s="101">
        <v>0.4881</v>
      </c>
      <c r="F63" s="101">
        <v>24.6489</v>
      </c>
      <c r="G63" s="101">
        <v>3.4427</v>
      </c>
      <c r="H63" s="101">
        <v>15.285</v>
      </c>
    </row>
    <row r="64" spans="1:8" ht="12.75">
      <c r="A64" s="92" t="s">
        <v>205</v>
      </c>
      <c r="B64" s="92" t="s">
        <v>206</v>
      </c>
      <c r="C64" s="93">
        <v>357.8641</v>
      </c>
      <c r="D64" s="102">
        <v>150.6815</v>
      </c>
      <c r="E64" s="95">
        <v>0.168</v>
      </c>
      <c r="F64" s="95">
        <v>22.9669</v>
      </c>
      <c r="G64" s="95">
        <v>4.9544</v>
      </c>
      <c r="H64" s="95">
        <v>16.4281</v>
      </c>
    </row>
    <row r="65" spans="1:8" ht="12.75">
      <c r="A65" s="98" t="s">
        <v>207</v>
      </c>
      <c r="B65" s="98" t="s">
        <v>208</v>
      </c>
      <c r="C65" s="99">
        <v>293.7999</v>
      </c>
      <c r="D65" s="103">
        <v>149.4081</v>
      </c>
      <c r="E65" s="101">
        <v>0.0289</v>
      </c>
      <c r="F65" s="101">
        <v>23.7836</v>
      </c>
      <c r="G65" s="101">
        <v>6.8493</v>
      </c>
      <c r="H65" s="101">
        <v>16.33</v>
      </c>
    </row>
    <row r="66" spans="1:8" ht="12.75">
      <c r="A66" s="92" t="s">
        <v>209</v>
      </c>
      <c r="B66" s="92" t="s">
        <v>210</v>
      </c>
      <c r="C66" s="93">
        <v>159.1994</v>
      </c>
      <c r="D66" s="102">
        <v>148.4751</v>
      </c>
      <c r="E66" s="95">
        <v>0.1152</v>
      </c>
      <c r="F66" s="95">
        <v>24.8948</v>
      </c>
      <c r="G66" s="95">
        <v>6.9054</v>
      </c>
      <c r="H66" s="95">
        <v>15.7936</v>
      </c>
    </row>
    <row r="67" spans="1:8" ht="12.75">
      <c r="A67" s="98" t="s">
        <v>211</v>
      </c>
      <c r="B67" s="98" t="s">
        <v>418</v>
      </c>
      <c r="C67" s="99">
        <v>15.8607</v>
      </c>
      <c r="D67" s="103">
        <v>150.855</v>
      </c>
      <c r="E67" s="101">
        <v>0.1997</v>
      </c>
      <c r="F67" s="101">
        <v>22.6976</v>
      </c>
      <c r="G67" s="101">
        <v>5.9266</v>
      </c>
      <c r="H67" s="101">
        <v>15.9724</v>
      </c>
    </row>
    <row r="68" spans="1:8" ht="12.75">
      <c r="A68" s="92" t="s">
        <v>213</v>
      </c>
      <c r="B68" s="92" t="s">
        <v>419</v>
      </c>
      <c r="C68" s="93">
        <v>11.8708</v>
      </c>
      <c r="D68" s="102">
        <v>166.4799</v>
      </c>
      <c r="E68" s="95">
        <v>0.0211</v>
      </c>
      <c r="F68" s="95">
        <v>6.7954</v>
      </c>
      <c r="G68" s="95">
        <v>2.5272</v>
      </c>
      <c r="H68" s="95">
        <v>4.0435</v>
      </c>
    </row>
    <row r="69" spans="1:8" ht="12.75">
      <c r="A69" s="98" t="s">
        <v>215</v>
      </c>
      <c r="B69" s="98" t="s">
        <v>216</v>
      </c>
      <c r="C69" s="99">
        <v>209.3037</v>
      </c>
      <c r="D69" s="103">
        <v>148.4693</v>
      </c>
      <c r="E69" s="101">
        <v>0.7077</v>
      </c>
      <c r="F69" s="101">
        <v>24.7087</v>
      </c>
      <c r="G69" s="101">
        <v>6.2619</v>
      </c>
      <c r="H69" s="101">
        <v>16.127</v>
      </c>
    </row>
    <row r="70" spans="1:8" ht="12.75">
      <c r="A70" s="92" t="s">
        <v>217</v>
      </c>
      <c r="B70" s="92" t="s">
        <v>218</v>
      </c>
      <c r="C70" s="93">
        <v>111.6834</v>
      </c>
      <c r="D70" s="102">
        <v>150.9975</v>
      </c>
      <c r="E70" s="95">
        <v>0.2335</v>
      </c>
      <c r="F70" s="95">
        <v>22.6921</v>
      </c>
      <c r="G70" s="95">
        <v>7.0004</v>
      </c>
      <c r="H70" s="95">
        <v>15.4895</v>
      </c>
    </row>
    <row r="71" spans="1:8" ht="12.75">
      <c r="A71" s="98" t="s">
        <v>219</v>
      </c>
      <c r="B71" s="98" t="s">
        <v>420</v>
      </c>
      <c r="C71" s="99">
        <v>25.4634</v>
      </c>
      <c r="D71" s="103">
        <v>143.6333</v>
      </c>
      <c r="E71" s="101">
        <v>0</v>
      </c>
      <c r="F71" s="101">
        <v>29.441</v>
      </c>
      <c r="G71" s="101">
        <v>12.9925</v>
      </c>
      <c r="H71" s="101">
        <v>15.6565</v>
      </c>
    </row>
    <row r="72" spans="1:8" ht="12.75">
      <c r="A72" s="92" t="s">
        <v>221</v>
      </c>
      <c r="B72" s="92" t="s">
        <v>222</v>
      </c>
      <c r="C72" s="93">
        <v>12.4414</v>
      </c>
      <c r="D72" s="102">
        <v>149.7346</v>
      </c>
      <c r="E72" s="95">
        <v>1.2425</v>
      </c>
      <c r="F72" s="95">
        <v>24.9677</v>
      </c>
      <c r="G72" s="95">
        <v>2.911</v>
      </c>
      <c r="H72" s="95">
        <v>15.6038</v>
      </c>
    </row>
    <row r="73" spans="1:8" ht="12.75">
      <c r="A73" s="98" t="s">
        <v>223</v>
      </c>
      <c r="B73" s="98" t="s">
        <v>224</v>
      </c>
      <c r="C73" s="99">
        <v>76.6441</v>
      </c>
      <c r="D73" s="103">
        <v>149.3703</v>
      </c>
      <c r="E73" s="101">
        <v>0.3501</v>
      </c>
      <c r="F73" s="101">
        <v>24.6526</v>
      </c>
      <c r="G73" s="101">
        <v>6.2788</v>
      </c>
      <c r="H73" s="101">
        <v>16.2167</v>
      </c>
    </row>
    <row r="74" spans="1:8" ht="12.75">
      <c r="A74" s="92" t="s">
        <v>225</v>
      </c>
      <c r="B74" s="92" t="s">
        <v>226</v>
      </c>
      <c r="C74" s="93">
        <v>12.3934</v>
      </c>
      <c r="D74" s="102">
        <v>151.9693</v>
      </c>
      <c r="E74" s="95">
        <v>1.1431</v>
      </c>
      <c r="F74" s="95">
        <v>22.865</v>
      </c>
      <c r="G74" s="95">
        <v>5.8633</v>
      </c>
      <c r="H74" s="95">
        <v>15.6266</v>
      </c>
    </row>
    <row r="75" spans="1:8" ht="12.75">
      <c r="A75" s="98" t="s">
        <v>227</v>
      </c>
      <c r="B75" s="98" t="s">
        <v>421</v>
      </c>
      <c r="C75" s="99">
        <v>13.3655</v>
      </c>
      <c r="D75" s="103">
        <v>151.6591</v>
      </c>
      <c r="E75" s="101">
        <v>0.2743</v>
      </c>
      <c r="F75" s="101">
        <v>27.5835</v>
      </c>
      <c r="G75" s="101">
        <v>3.741</v>
      </c>
      <c r="H75" s="101">
        <v>14.5617</v>
      </c>
    </row>
    <row r="76" spans="1:8" ht="12.75">
      <c r="A76" s="92" t="s">
        <v>229</v>
      </c>
      <c r="B76" s="92" t="s">
        <v>230</v>
      </c>
      <c r="C76" s="93">
        <v>130.1061</v>
      </c>
      <c r="D76" s="102">
        <v>149.078</v>
      </c>
      <c r="E76" s="95">
        <v>0.9675</v>
      </c>
      <c r="F76" s="95">
        <v>24.7945</v>
      </c>
      <c r="G76" s="95">
        <v>7.0802</v>
      </c>
      <c r="H76" s="95">
        <v>15.7607</v>
      </c>
    </row>
    <row r="77" spans="1:8" ht="12.75">
      <c r="A77" s="98" t="s">
        <v>231</v>
      </c>
      <c r="B77" s="98" t="s">
        <v>232</v>
      </c>
      <c r="C77" s="99">
        <v>15.6948</v>
      </c>
      <c r="D77" s="103">
        <v>147.6099</v>
      </c>
      <c r="E77" s="101">
        <v>1.0141</v>
      </c>
      <c r="F77" s="101">
        <v>26.7605</v>
      </c>
      <c r="G77" s="101">
        <v>9.4724</v>
      </c>
      <c r="H77" s="101">
        <v>15.7165</v>
      </c>
    </row>
    <row r="78" spans="1:8" ht="12.75">
      <c r="A78" s="92" t="s">
        <v>233</v>
      </c>
      <c r="B78" s="92" t="s">
        <v>234</v>
      </c>
      <c r="C78" s="93">
        <v>310.6444</v>
      </c>
      <c r="D78" s="102">
        <v>151.4595</v>
      </c>
      <c r="E78" s="95">
        <v>0.3841</v>
      </c>
      <c r="F78" s="95">
        <v>25.5945</v>
      </c>
      <c r="G78" s="95">
        <v>4.6839</v>
      </c>
      <c r="H78" s="95">
        <v>15.9721</v>
      </c>
    </row>
    <row r="79" spans="1:8" ht="12.75">
      <c r="A79" s="98" t="s">
        <v>235</v>
      </c>
      <c r="B79" s="98" t="s">
        <v>422</v>
      </c>
      <c r="C79" s="99">
        <v>15.7917</v>
      </c>
      <c r="D79" s="103">
        <v>153.7701</v>
      </c>
      <c r="E79" s="101">
        <v>0</v>
      </c>
      <c r="F79" s="101">
        <v>20.0237</v>
      </c>
      <c r="G79" s="101">
        <v>2.9974</v>
      </c>
      <c r="H79" s="101">
        <v>16.1952</v>
      </c>
    </row>
    <row r="80" spans="1:8" ht="12.75">
      <c r="A80" s="92" t="s">
        <v>239</v>
      </c>
      <c r="B80" s="92" t="s">
        <v>240</v>
      </c>
      <c r="C80" s="93">
        <v>30.0838</v>
      </c>
      <c r="D80" s="102">
        <v>143.8154</v>
      </c>
      <c r="E80" s="95">
        <v>0.6454</v>
      </c>
      <c r="F80" s="95">
        <v>21.7295</v>
      </c>
      <c r="G80" s="95">
        <v>6.5237</v>
      </c>
      <c r="H80" s="95">
        <v>14.5016</v>
      </c>
    </row>
    <row r="81" spans="1:8" ht="12.75">
      <c r="A81" s="98" t="s">
        <v>245</v>
      </c>
      <c r="B81" s="98" t="s">
        <v>423</v>
      </c>
      <c r="C81" s="99">
        <v>10.8231</v>
      </c>
      <c r="D81" s="103">
        <v>152.7558</v>
      </c>
      <c r="E81" s="101">
        <v>0</v>
      </c>
      <c r="F81" s="101">
        <v>20.5117</v>
      </c>
      <c r="G81" s="101">
        <v>4.0038</v>
      </c>
      <c r="H81" s="101">
        <v>15.9227</v>
      </c>
    </row>
    <row r="82" spans="1:8" ht="12.75">
      <c r="A82" s="92" t="s">
        <v>247</v>
      </c>
      <c r="B82" s="92" t="s">
        <v>424</v>
      </c>
      <c r="C82" s="93">
        <v>43.206</v>
      </c>
      <c r="D82" s="102">
        <v>141.2535</v>
      </c>
      <c r="E82" s="95">
        <v>0.1042</v>
      </c>
      <c r="F82" s="95">
        <v>31.7998</v>
      </c>
      <c r="G82" s="95">
        <v>11.2146</v>
      </c>
      <c r="H82" s="95">
        <v>16.9512</v>
      </c>
    </row>
    <row r="83" spans="1:8" ht="12.75">
      <c r="A83" s="98" t="s">
        <v>249</v>
      </c>
      <c r="B83" s="98" t="s">
        <v>250</v>
      </c>
      <c r="C83" s="99">
        <v>523.1737</v>
      </c>
      <c r="D83" s="103">
        <v>145.3012</v>
      </c>
      <c r="E83" s="101">
        <v>0.4415</v>
      </c>
      <c r="F83" s="101">
        <v>28.3282</v>
      </c>
      <c r="G83" s="101">
        <v>9.9746</v>
      </c>
      <c r="H83" s="101">
        <v>15.8106</v>
      </c>
    </row>
    <row r="84" spans="1:8" ht="12.75">
      <c r="A84" s="92" t="s">
        <v>251</v>
      </c>
      <c r="B84" s="92" t="s">
        <v>252</v>
      </c>
      <c r="C84" s="93">
        <v>22.7559</v>
      </c>
      <c r="D84" s="102">
        <v>145.2773</v>
      </c>
      <c r="E84" s="95">
        <v>0.5163</v>
      </c>
      <c r="F84" s="95">
        <v>29.084</v>
      </c>
      <c r="G84" s="95">
        <v>13.0369</v>
      </c>
      <c r="H84" s="95">
        <v>15.8127</v>
      </c>
    </row>
    <row r="85" spans="1:8" ht="12.75">
      <c r="A85" s="98" t="s">
        <v>253</v>
      </c>
      <c r="B85" s="98" t="s">
        <v>425</v>
      </c>
      <c r="C85" s="99">
        <v>92.66</v>
      </c>
      <c r="D85" s="103">
        <v>143.3222</v>
      </c>
      <c r="E85" s="101">
        <v>1.6737</v>
      </c>
      <c r="F85" s="101">
        <v>28.0362</v>
      </c>
      <c r="G85" s="101">
        <v>9.9013</v>
      </c>
      <c r="H85" s="101">
        <v>16.02</v>
      </c>
    </row>
    <row r="86" spans="1:8" ht="12.75">
      <c r="A86" s="92" t="s">
        <v>255</v>
      </c>
      <c r="B86" s="92" t="s">
        <v>256</v>
      </c>
      <c r="C86" s="93">
        <v>20.4163</v>
      </c>
      <c r="D86" s="102">
        <v>153.5579</v>
      </c>
      <c r="E86" s="95">
        <v>0.3429</v>
      </c>
      <c r="F86" s="95">
        <v>20.131</v>
      </c>
      <c r="G86" s="95">
        <v>3.0368</v>
      </c>
      <c r="H86" s="95">
        <v>16.0493</v>
      </c>
    </row>
    <row r="87" spans="1:8" ht="12.75">
      <c r="A87" s="98" t="s">
        <v>259</v>
      </c>
      <c r="B87" s="98" t="s">
        <v>260</v>
      </c>
      <c r="C87" s="99">
        <v>13.1506</v>
      </c>
      <c r="D87" s="103">
        <v>162.6532</v>
      </c>
      <c r="E87" s="101">
        <v>15.9277</v>
      </c>
      <c r="F87" s="101">
        <v>17.4713</v>
      </c>
      <c r="G87" s="101">
        <v>0.8295</v>
      </c>
      <c r="H87" s="101">
        <v>16.3744</v>
      </c>
    </row>
    <row r="88" spans="1:8" ht="12.75">
      <c r="A88" s="92" t="s">
        <v>261</v>
      </c>
      <c r="B88" s="92" t="s">
        <v>426</v>
      </c>
      <c r="C88" s="93">
        <v>144.9062</v>
      </c>
      <c r="D88" s="102">
        <v>149.0231</v>
      </c>
      <c r="E88" s="95">
        <v>5.263</v>
      </c>
      <c r="F88" s="95">
        <v>22.4864</v>
      </c>
      <c r="G88" s="95">
        <v>6.2923</v>
      </c>
      <c r="H88" s="95">
        <v>15.3781</v>
      </c>
    </row>
    <row r="89" spans="1:8" ht="12.75">
      <c r="A89" s="98" t="s">
        <v>263</v>
      </c>
      <c r="B89" s="98" t="s">
        <v>264</v>
      </c>
      <c r="C89" s="99">
        <v>13.0677</v>
      </c>
      <c r="D89" s="103">
        <v>154.484</v>
      </c>
      <c r="E89" s="101">
        <v>7.6317</v>
      </c>
      <c r="F89" s="101">
        <v>24.295</v>
      </c>
      <c r="G89" s="101">
        <v>3.5393</v>
      </c>
      <c r="H89" s="101">
        <v>15.5743</v>
      </c>
    </row>
    <row r="90" spans="1:8" ht="12.75">
      <c r="A90" s="92" t="s">
        <v>265</v>
      </c>
      <c r="B90" s="92" t="s">
        <v>266</v>
      </c>
      <c r="C90" s="93">
        <v>25.391</v>
      </c>
      <c r="D90" s="102">
        <v>144.989</v>
      </c>
      <c r="E90" s="95">
        <v>2.4385</v>
      </c>
      <c r="F90" s="95">
        <v>34.9878</v>
      </c>
      <c r="G90" s="95">
        <v>12.1598</v>
      </c>
      <c r="H90" s="95">
        <v>17.2896</v>
      </c>
    </row>
    <row r="91" spans="1:8" ht="12.75">
      <c r="A91" s="98" t="s">
        <v>267</v>
      </c>
      <c r="B91" s="98" t="s">
        <v>268</v>
      </c>
      <c r="C91" s="99">
        <v>14.4121</v>
      </c>
      <c r="D91" s="103">
        <v>144.0745</v>
      </c>
      <c r="E91" s="101">
        <v>1.9197</v>
      </c>
      <c r="F91" s="101">
        <v>30.2552</v>
      </c>
      <c r="G91" s="101">
        <v>12.3941</v>
      </c>
      <c r="H91" s="101">
        <v>15.5049</v>
      </c>
    </row>
    <row r="92" spans="1:8" ht="12.75">
      <c r="A92" s="92" t="s">
        <v>269</v>
      </c>
      <c r="B92" s="92" t="s">
        <v>270</v>
      </c>
      <c r="C92" s="93">
        <v>20.9318</v>
      </c>
      <c r="D92" s="102">
        <v>151.7567</v>
      </c>
      <c r="E92" s="95">
        <v>3.1909</v>
      </c>
      <c r="F92" s="95">
        <v>22.2469</v>
      </c>
      <c r="G92" s="95">
        <v>4.6819</v>
      </c>
      <c r="H92" s="95">
        <v>16.5856</v>
      </c>
    </row>
    <row r="93" spans="1:8" ht="12.75">
      <c r="A93" s="98" t="s">
        <v>271</v>
      </c>
      <c r="B93" s="98" t="s">
        <v>272</v>
      </c>
      <c r="C93" s="99">
        <v>14.2439</v>
      </c>
      <c r="D93" s="103">
        <v>156.2686</v>
      </c>
      <c r="E93" s="101">
        <v>2.9106</v>
      </c>
      <c r="F93" s="101">
        <v>20.0788</v>
      </c>
      <c r="G93" s="101">
        <v>2.621</v>
      </c>
      <c r="H93" s="101">
        <v>17.411</v>
      </c>
    </row>
    <row r="94" spans="1:8" ht="12.75">
      <c r="A94" s="92" t="s">
        <v>273</v>
      </c>
      <c r="B94" s="92" t="s">
        <v>274</v>
      </c>
      <c r="C94" s="93">
        <v>11.0908</v>
      </c>
      <c r="D94" s="102">
        <v>147.5247</v>
      </c>
      <c r="E94" s="95">
        <v>3.1257</v>
      </c>
      <c r="F94" s="95">
        <v>28.8828</v>
      </c>
      <c r="G94" s="95">
        <v>8.6558</v>
      </c>
      <c r="H94" s="95">
        <v>15.0575</v>
      </c>
    </row>
    <row r="95" spans="1:8" ht="12.75">
      <c r="A95" s="98" t="s">
        <v>277</v>
      </c>
      <c r="B95" s="98" t="s">
        <v>278</v>
      </c>
      <c r="C95" s="99">
        <v>22.22</v>
      </c>
      <c r="D95" s="103">
        <v>148.9</v>
      </c>
      <c r="E95" s="101">
        <v>1.3201</v>
      </c>
      <c r="F95" s="101">
        <v>22.5749</v>
      </c>
      <c r="G95" s="101">
        <v>4.6964</v>
      </c>
      <c r="H95" s="101">
        <v>17.3924</v>
      </c>
    </row>
    <row r="96" spans="1:8" ht="12.75">
      <c r="A96" s="92" t="s">
        <v>279</v>
      </c>
      <c r="B96" s="92" t="s">
        <v>427</v>
      </c>
      <c r="C96" s="93">
        <v>30.4352</v>
      </c>
      <c r="D96" s="102">
        <v>151.0764</v>
      </c>
      <c r="E96" s="95">
        <v>0.7886</v>
      </c>
      <c r="F96" s="95">
        <v>24.4509</v>
      </c>
      <c r="G96" s="95">
        <v>6.2209</v>
      </c>
      <c r="H96" s="95">
        <v>15.8205</v>
      </c>
    </row>
    <row r="97" spans="1:8" ht="12.75">
      <c r="A97" s="98" t="s">
        <v>281</v>
      </c>
      <c r="B97" s="98" t="s">
        <v>428</v>
      </c>
      <c r="C97" s="99">
        <v>40.2439</v>
      </c>
      <c r="D97" s="103">
        <v>163.6687</v>
      </c>
      <c r="E97" s="101">
        <v>10.7905</v>
      </c>
      <c r="F97" s="101">
        <v>21.2061</v>
      </c>
      <c r="G97" s="101">
        <v>4.4023</v>
      </c>
      <c r="H97" s="101">
        <v>15.7881</v>
      </c>
    </row>
    <row r="98" spans="1:8" ht="12.75">
      <c r="A98" s="92" t="s">
        <v>283</v>
      </c>
      <c r="B98" s="92" t="s">
        <v>284</v>
      </c>
      <c r="C98" s="93">
        <v>20.5284</v>
      </c>
      <c r="D98" s="102">
        <v>158.504</v>
      </c>
      <c r="E98" s="95">
        <v>6.7427</v>
      </c>
      <c r="F98" s="95">
        <v>23.3904</v>
      </c>
      <c r="G98" s="95">
        <v>4.3842</v>
      </c>
      <c r="H98" s="95">
        <v>16.0915</v>
      </c>
    </row>
    <row r="99" spans="1:8" ht="12.75">
      <c r="A99" s="98" t="s">
        <v>287</v>
      </c>
      <c r="B99" s="98" t="s">
        <v>288</v>
      </c>
      <c r="C99" s="99">
        <v>12.6085</v>
      </c>
      <c r="D99" s="103">
        <v>151.5115</v>
      </c>
      <c r="E99" s="101">
        <v>6.3383</v>
      </c>
      <c r="F99" s="101">
        <v>32.6764</v>
      </c>
      <c r="G99" s="101">
        <v>10.2048</v>
      </c>
      <c r="H99" s="101">
        <v>17.2106</v>
      </c>
    </row>
    <row r="100" spans="1:8" ht="12.75">
      <c r="A100" s="92" t="s">
        <v>289</v>
      </c>
      <c r="B100" s="92" t="s">
        <v>429</v>
      </c>
      <c r="C100" s="93">
        <v>580.3978</v>
      </c>
      <c r="D100" s="102">
        <v>148.5116</v>
      </c>
      <c r="E100" s="95">
        <v>0.4913</v>
      </c>
      <c r="F100" s="95">
        <v>25.3322</v>
      </c>
      <c r="G100" s="95">
        <v>8.7388</v>
      </c>
      <c r="H100" s="95">
        <v>15.2402</v>
      </c>
    </row>
    <row r="101" spans="1:8" ht="12.75">
      <c r="A101" s="98" t="s">
        <v>293</v>
      </c>
      <c r="B101" s="98" t="s">
        <v>294</v>
      </c>
      <c r="C101" s="99">
        <v>111.1561</v>
      </c>
      <c r="D101" s="103">
        <v>152.2428</v>
      </c>
      <c r="E101" s="101">
        <v>2.4437</v>
      </c>
      <c r="F101" s="101">
        <v>23.2046</v>
      </c>
      <c r="G101" s="101">
        <v>5.7305</v>
      </c>
      <c r="H101" s="101">
        <v>15.8646</v>
      </c>
    </row>
    <row r="102" spans="1:8" ht="12.75">
      <c r="A102" s="92" t="s">
        <v>295</v>
      </c>
      <c r="B102" s="92" t="s">
        <v>296</v>
      </c>
      <c r="C102" s="93">
        <v>153.8496</v>
      </c>
      <c r="D102" s="102">
        <v>150.9081</v>
      </c>
      <c r="E102" s="95">
        <v>0.7832</v>
      </c>
      <c r="F102" s="95">
        <v>23.3084</v>
      </c>
      <c r="G102" s="95">
        <v>6.9417</v>
      </c>
      <c r="H102" s="95">
        <v>15.6915</v>
      </c>
    </row>
    <row r="103" spans="1:8" ht="12.75">
      <c r="A103" s="98" t="s">
        <v>297</v>
      </c>
      <c r="B103" s="98" t="s">
        <v>298</v>
      </c>
      <c r="C103" s="99">
        <v>28.1505</v>
      </c>
      <c r="D103" s="103">
        <v>151.3526</v>
      </c>
      <c r="E103" s="101">
        <v>0.2309</v>
      </c>
      <c r="F103" s="101">
        <v>18.9227</v>
      </c>
      <c r="G103" s="101">
        <v>3.6855</v>
      </c>
      <c r="H103" s="101">
        <v>15.0811</v>
      </c>
    </row>
    <row r="104" spans="1:8" ht="12.75">
      <c r="A104" s="92" t="s">
        <v>299</v>
      </c>
      <c r="B104" s="92" t="s">
        <v>300</v>
      </c>
      <c r="C104" s="93">
        <v>136.2838</v>
      </c>
      <c r="D104" s="102">
        <v>144.1633</v>
      </c>
      <c r="E104" s="95">
        <v>0.8823</v>
      </c>
      <c r="F104" s="95">
        <v>31.9211</v>
      </c>
      <c r="G104" s="95">
        <v>14.2821</v>
      </c>
      <c r="H104" s="95">
        <v>14.9483</v>
      </c>
    </row>
    <row r="105" spans="1:8" ht="12.75">
      <c r="A105" s="98" t="s">
        <v>301</v>
      </c>
      <c r="B105" s="98" t="s">
        <v>302</v>
      </c>
      <c r="C105" s="99">
        <v>27.6515</v>
      </c>
      <c r="D105" s="103">
        <v>149.1571</v>
      </c>
      <c r="E105" s="101">
        <v>1.0518</v>
      </c>
      <c r="F105" s="101">
        <v>30.8362</v>
      </c>
      <c r="G105" s="101">
        <v>14.0077</v>
      </c>
      <c r="H105" s="101">
        <v>15.5356</v>
      </c>
    </row>
    <row r="106" spans="1:8" ht="12.75">
      <c r="A106" s="92" t="s">
        <v>307</v>
      </c>
      <c r="B106" s="92" t="s">
        <v>430</v>
      </c>
      <c r="C106" s="93">
        <v>11.9375</v>
      </c>
      <c r="D106" s="102">
        <v>148.726</v>
      </c>
      <c r="E106" s="95">
        <v>0.1117</v>
      </c>
      <c r="F106" s="95">
        <v>24.6283</v>
      </c>
      <c r="G106" s="95">
        <v>7.5393</v>
      </c>
      <c r="H106" s="95">
        <v>16.9127</v>
      </c>
    </row>
    <row r="107" spans="1:8" ht="12.75">
      <c r="A107" s="98"/>
      <c r="B107" s="98"/>
      <c r="C107" s="99"/>
      <c r="D107" s="103"/>
      <c r="E107" s="101"/>
      <c r="F107" s="101"/>
      <c r="G107" s="101"/>
      <c r="H107" s="101"/>
    </row>
    <row r="108" spans="1:8" ht="12.75">
      <c r="A108" s="98"/>
      <c r="B108" s="98"/>
      <c r="C108" s="99"/>
      <c r="D108" s="103"/>
      <c r="E108" s="101"/>
      <c r="F108" s="101"/>
      <c r="G108" s="101"/>
      <c r="H108" s="101"/>
    </row>
    <row r="109" spans="1:8" ht="12.75">
      <c r="A109" s="98"/>
      <c r="B109" s="98"/>
      <c r="C109" s="99"/>
      <c r="D109" s="103"/>
      <c r="E109" s="101"/>
      <c r="F109" s="101"/>
      <c r="G109" s="101"/>
      <c r="H109" s="101"/>
    </row>
    <row r="110" spans="1:8" ht="12.75">
      <c r="A110" s="98"/>
      <c r="B110" s="98"/>
      <c r="C110" s="99"/>
      <c r="D110" s="103"/>
      <c r="E110" s="101"/>
      <c r="F110" s="101"/>
      <c r="G110" s="101"/>
      <c r="H110" s="101"/>
    </row>
    <row r="111" spans="1:8" ht="12.75">
      <c r="A111" s="98"/>
      <c r="B111" s="98"/>
      <c r="C111" s="99"/>
      <c r="D111" s="103"/>
      <c r="E111" s="101"/>
      <c r="F111" s="101"/>
      <c r="G111" s="101"/>
      <c r="H111" s="101"/>
    </row>
    <row r="112" spans="1:8" ht="12.75">
      <c r="A112" s="98"/>
      <c r="B112" s="98"/>
      <c r="C112" s="99"/>
      <c r="D112" s="103"/>
      <c r="E112" s="101"/>
      <c r="F112" s="101"/>
      <c r="G112" s="101"/>
      <c r="H112" s="101"/>
    </row>
    <row r="113" spans="1:8" ht="12.75">
      <c r="A113" s="98"/>
      <c r="B113" s="98"/>
      <c r="C113" s="99"/>
      <c r="D113" s="103"/>
      <c r="E113" s="101"/>
      <c r="F113" s="101"/>
      <c r="G113" s="101"/>
      <c r="H113" s="101"/>
    </row>
    <row r="114" spans="1:8" ht="12.75">
      <c r="A114" s="98"/>
      <c r="B114" s="98"/>
      <c r="C114" s="99"/>
      <c r="D114" s="103"/>
      <c r="E114" s="101"/>
      <c r="F114" s="101"/>
      <c r="G114" s="101"/>
      <c r="H114" s="101"/>
    </row>
    <row r="115" spans="1:8" ht="12.75">
      <c r="A115" s="98"/>
      <c r="B115" s="98"/>
      <c r="C115" s="99"/>
      <c r="D115" s="103"/>
      <c r="E115" s="101"/>
      <c r="F115" s="101"/>
      <c r="G115" s="101"/>
      <c r="H115" s="101"/>
    </row>
    <row r="116" spans="1:8" ht="12.75">
      <c r="A116" s="98"/>
      <c r="B116" s="98"/>
      <c r="C116" s="99"/>
      <c r="D116" s="103"/>
      <c r="E116" s="101"/>
      <c r="F116" s="101"/>
      <c r="G116" s="101"/>
      <c r="H116" s="101"/>
    </row>
    <row r="117" spans="1:8" ht="12.75">
      <c r="A117" s="98"/>
      <c r="B117" s="98"/>
      <c r="C117" s="99"/>
      <c r="D117" s="103"/>
      <c r="E117" s="101"/>
      <c r="F117" s="101"/>
      <c r="G117" s="101"/>
      <c r="H117" s="101"/>
    </row>
    <row r="118" spans="1:8" ht="12.75">
      <c r="A118" s="98"/>
      <c r="B118" s="98"/>
      <c r="C118" s="99"/>
      <c r="D118" s="103"/>
      <c r="E118" s="101"/>
      <c r="F118" s="101"/>
      <c r="G118" s="101"/>
      <c r="H118" s="101"/>
    </row>
    <row r="119" spans="1:8" ht="12.75">
      <c r="A119" s="98"/>
      <c r="B119" s="98"/>
      <c r="C119" s="99"/>
      <c r="D119" s="103"/>
      <c r="E119" s="101"/>
      <c r="F119" s="101"/>
      <c r="G119" s="101"/>
      <c r="H119" s="101"/>
    </row>
    <row r="120" spans="1:8" ht="12.75">
      <c r="A120" s="98"/>
      <c r="B120" s="98"/>
      <c r="C120" s="99"/>
      <c r="D120" s="103"/>
      <c r="E120" s="101"/>
      <c r="F120" s="101"/>
      <c r="G120" s="101"/>
      <c r="H120" s="101"/>
    </row>
    <row r="121" spans="1:8" ht="12.75">
      <c r="A121" s="98"/>
      <c r="B121" s="98"/>
      <c r="C121" s="99"/>
      <c r="D121" s="103"/>
      <c r="E121" s="101"/>
      <c r="F121" s="101"/>
      <c r="G121" s="101"/>
      <c r="H121" s="101"/>
    </row>
    <row r="122" spans="1:8" ht="12.75">
      <c r="A122" s="98"/>
      <c r="B122" s="98"/>
      <c r="C122" s="99"/>
      <c r="D122" s="103"/>
      <c r="E122" s="101"/>
      <c r="F122" s="101"/>
      <c r="G122" s="101"/>
      <c r="H122" s="101"/>
    </row>
    <row r="123" spans="1:8" ht="12.75">
      <c r="A123" s="98"/>
      <c r="B123" s="98"/>
      <c r="C123" s="99"/>
      <c r="D123" s="103"/>
      <c r="E123" s="101"/>
      <c r="F123" s="101"/>
      <c r="G123" s="101"/>
      <c r="H123" s="101"/>
    </row>
    <row r="124" spans="1:8" ht="12.75">
      <c r="A124" s="98"/>
      <c r="B124" s="98"/>
      <c r="C124" s="99"/>
      <c r="D124" s="103"/>
      <c r="E124" s="101"/>
      <c r="F124" s="101"/>
      <c r="G124" s="101"/>
      <c r="H124" s="101"/>
    </row>
    <row r="125" spans="1:8" ht="12.75">
      <c r="A125" s="98"/>
      <c r="B125" s="98"/>
      <c r="C125" s="99"/>
      <c r="D125" s="103"/>
      <c r="E125" s="101"/>
      <c r="F125" s="101"/>
      <c r="G125" s="101"/>
      <c r="H125" s="101"/>
    </row>
    <row r="126" spans="1:8" ht="12.75">
      <c r="A126" s="98"/>
      <c r="B126" s="98"/>
      <c r="C126" s="99"/>
      <c r="D126" s="103"/>
      <c r="E126" s="101"/>
      <c r="F126" s="101"/>
      <c r="G126" s="101"/>
      <c r="H126" s="101"/>
    </row>
    <row r="127" spans="1:8" ht="12.75">
      <c r="A127" s="98"/>
      <c r="B127" s="98"/>
      <c r="C127" s="99"/>
      <c r="D127" s="103"/>
      <c r="E127" s="101"/>
      <c r="F127" s="101"/>
      <c r="G127" s="101"/>
      <c r="H127" s="101"/>
    </row>
    <row r="128" spans="1:8" ht="12.75">
      <c r="A128" s="98"/>
      <c r="B128" s="98"/>
      <c r="C128" s="99"/>
      <c r="D128" s="103"/>
      <c r="E128" s="101"/>
      <c r="F128" s="101"/>
      <c r="G128" s="101"/>
      <c r="H128" s="101"/>
    </row>
    <row r="129" spans="1:8" ht="12.75">
      <c r="A129" s="98"/>
      <c r="B129" s="98"/>
      <c r="C129" s="99"/>
      <c r="D129" s="103"/>
      <c r="E129" s="101"/>
      <c r="F129" s="101"/>
      <c r="G129" s="101"/>
      <c r="H129" s="101"/>
    </row>
    <row r="130" spans="1:8" ht="12.75">
      <c r="A130" s="98"/>
      <c r="B130" s="98"/>
      <c r="C130" s="99"/>
      <c r="D130" s="103"/>
      <c r="E130" s="101"/>
      <c r="F130" s="101"/>
      <c r="G130" s="101"/>
      <c r="H130" s="101"/>
    </row>
    <row r="131" spans="1:8" ht="12.75">
      <c r="A131" s="98"/>
      <c r="B131" s="98"/>
      <c r="C131" s="99"/>
      <c r="D131" s="103"/>
      <c r="E131" s="101"/>
      <c r="F131" s="101"/>
      <c r="G131" s="101"/>
      <c r="H131" s="101"/>
    </row>
    <row r="132" spans="1:8" ht="12.75">
      <c r="A132" s="98"/>
      <c r="B132" s="98"/>
      <c r="C132" s="99"/>
      <c r="D132" s="103"/>
      <c r="E132" s="101"/>
      <c r="F132" s="101"/>
      <c r="G132" s="101"/>
      <c r="H132" s="101"/>
    </row>
    <row r="133" spans="1:8" ht="12.75">
      <c r="A133" s="98"/>
      <c r="B133" s="98"/>
      <c r="C133" s="99"/>
      <c r="D133" s="103"/>
      <c r="E133" s="101"/>
      <c r="F133" s="101"/>
      <c r="G133" s="101"/>
      <c r="H133" s="101"/>
    </row>
    <row r="134" spans="1:8" ht="12.75">
      <c r="A134" s="98"/>
      <c r="B134" s="98"/>
      <c r="C134" s="99"/>
      <c r="D134" s="103"/>
      <c r="E134" s="101"/>
      <c r="F134" s="101"/>
      <c r="G134" s="101"/>
      <c r="H134" s="101"/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CZ041</dc:subject>
  <dc:creator>MPSV ČR - SSZ</dc:creator>
  <cp:keywords/>
  <dc:description/>
  <cp:lastModifiedBy>Novotný Michal</cp:lastModifiedBy>
  <dcterms:created xsi:type="dcterms:W3CDTF">2010-04-16T08:03:01Z</dcterms:created>
  <dcterms:modified xsi:type="dcterms:W3CDTF">2010-07-16T10:30:17Z</dcterms:modified>
  <cp:category/>
  <cp:version/>
  <cp:contentType/>
  <cp:contentStatus/>
</cp:coreProperties>
</file>