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'P-M5'!$A$15:$O$194</definedName>
    <definedName name="_xlnm.Print_Area" localSheetId="2">'P-V1'!$A$1:$H$67</definedName>
    <definedName name="_xlnm.Print_Area" localSheetId="3">'P-V24'!$A$1:$H$47</definedName>
    <definedName name="_xlnm.Print_Area" localSheetId="4">'P-V5'!$A$14:$H$196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<sst xmlns="http://schemas.openxmlformats.org/spreadsheetml/2006/main" count="1072" uniqueCount="520">
  <si>
    <t>Pardubický</t>
  </si>
  <si>
    <t>Shrnutí výsledků RSCP - podnikatelské sféry za kraj Pardubický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</si>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</sst>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83.8264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46.63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126.59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108.45310458804062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63.97295921253606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13931.977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65.9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4.9143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17.22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0.9155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11.0676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7961.2222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20211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35354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3686</v>
      </c>
      <c r="E14" s="69">
        <v>10.425977258584602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20915</v>
      </c>
      <c r="E15" s="73">
        <v>59.158793912994284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1421</v>
      </c>
      <c r="E16" s="69">
        <v>4.019347174294281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1334</v>
      </c>
      <c r="E17" s="73">
        <v>3.773264694235447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/>
      <c r="E18" s="69">
        <v>0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2812</v>
      </c>
      <c r="E19" s="73">
        <v>7.953838320982067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2375</v>
      </c>
      <c r="E20" s="69">
        <v>6.7177688521808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1659</v>
      </c>
      <c r="E21" s="73">
        <v>4.692538326639135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>
        <v>793</v>
      </c>
      <c r="E22" s="69">
        <v>2.243027663065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113</v>
      </c>
      <c r="E23" s="73">
        <v>0.3196243706511286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246</v>
      </c>
      <c r="E24" s="69">
        <v>0.6958194263732533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104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27</v>
      </c>
      <c r="E40" s="69">
        <v>25.961538461538463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48</v>
      </c>
      <c r="E41" s="73">
        <v>46.15384615384615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6</v>
      </c>
      <c r="E42" s="69">
        <v>5.769230769230769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6</v>
      </c>
      <c r="E43" s="73">
        <v>5.769230769230769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/>
      <c r="E44" s="69"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2</v>
      </c>
      <c r="E45" s="73">
        <v>1.9230769230769231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>
        <v>3</v>
      </c>
      <c r="E46" s="69">
        <v>2.8846153846153846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8</v>
      </c>
      <c r="E47" s="73">
        <v>7.6923076923076925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>
        <v>1</v>
      </c>
      <c r="E48" s="69">
        <v>0.9615384615384616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2</v>
      </c>
      <c r="E49" s="73">
        <v>1.9230769230769231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1</v>
      </c>
      <c r="E50" s="69">
        <v>0.9615384615384616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114</v>
      </c>
      <c r="D14" s="115">
        <v>1690</v>
      </c>
      <c r="E14" s="116">
        <v>188.3351</v>
      </c>
      <c r="F14" s="117">
        <v>67.945</v>
      </c>
      <c r="G14" s="117">
        <v>150.15</v>
      </c>
      <c r="H14" s="117">
        <v>317.71</v>
      </c>
    </row>
    <row r="15" spans="1:8" ht="24.75" customHeight="1">
      <c r="A15" s="118" t="s">
        <v>89</v>
      </c>
      <c r="B15" s="118"/>
      <c r="C15" s="119">
        <v>86</v>
      </c>
      <c r="D15" s="120">
        <v>2183</v>
      </c>
      <c r="E15" s="121">
        <v>119.6552</v>
      </c>
      <c r="F15" s="122">
        <v>76.19</v>
      </c>
      <c r="G15" s="122">
        <v>110.95</v>
      </c>
      <c r="H15" s="122">
        <v>169.83</v>
      </c>
    </row>
    <row r="16" spans="1:8" ht="24.75" customHeight="1">
      <c r="A16" s="113" t="s">
        <v>90</v>
      </c>
      <c r="B16" s="113"/>
      <c r="C16" s="114">
        <v>117</v>
      </c>
      <c r="D16" s="115">
        <v>6777</v>
      </c>
      <c r="E16" s="116">
        <v>97.9383</v>
      </c>
      <c r="F16" s="117">
        <v>59.775</v>
      </c>
      <c r="G16" s="117">
        <v>91.68</v>
      </c>
      <c r="H16" s="117">
        <v>137.97</v>
      </c>
    </row>
    <row r="17" spans="1:8" ht="24.75" customHeight="1">
      <c r="A17" s="118" t="s">
        <v>91</v>
      </c>
      <c r="B17" s="118"/>
      <c r="C17" s="119">
        <v>103</v>
      </c>
      <c r="D17" s="120">
        <v>1455</v>
      </c>
      <c r="E17" s="121">
        <v>71.5491</v>
      </c>
      <c r="F17" s="122">
        <v>47.52</v>
      </c>
      <c r="G17" s="122">
        <v>71.02</v>
      </c>
      <c r="H17" s="122">
        <v>93.495</v>
      </c>
    </row>
    <row r="18" spans="1:8" ht="24.75" customHeight="1">
      <c r="A18" s="113" t="s">
        <v>92</v>
      </c>
      <c r="B18" s="113"/>
      <c r="C18" s="114">
        <v>64</v>
      </c>
      <c r="D18" s="115">
        <v>1727</v>
      </c>
      <c r="E18" s="116">
        <v>60.6105</v>
      </c>
      <c r="F18" s="117">
        <v>38.38</v>
      </c>
      <c r="G18" s="117">
        <v>55.69</v>
      </c>
      <c r="H18" s="117">
        <v>91.075</v>
      </c>
    </row>
    <row r="19" spans="1:8" ht="24.75" customHeight="1">
      <c r="A19" s="118" t="s">
        <v>93</v>
      </c>
      <c r="B19" s="118"/>
      <c r="C19" s="119">
        <v>32</v>
      </c>
      <c r="D19" s="120">
        <v>1214</v>
      </c>
      <c r="E19" s="121">
        <v>62.1996</v>
      </c>
      <c r="F19" s="122">
        <v>42.295</v>
      </c>
      <c r="G19" s="122">
        <v>61.44</v>
      </c>
      <c r="H19" s="122">
        <v>81.475</v>
      </c>
    </row>
    <row r="20" spans="1:8" ht="24.75" customHeight="1">
      <c r="A20" s="113" t="s">
        <v>94</v>
      </c>
      <c r="B20" s="113"/>
      <c r="C20" s="114">
        <v>99</v>
      </c>
      <c r="D20" s="115">
        <v>7179</v>
      </c>
      <c r="E20" s="116">
        <v>72.5115</v>
      </c>
      <c r="F20" s="117">
        <v>47.24</v>
      </c>
      <c r="G20" s="117">
        <v>70.65</v>
      </c>
      <c r="H20" s="117">
        <v>97.89</v>
      </c>
    </row>
    <row r="21" spans="1:8" ht="24.75" customHeight="1">
      <c r="A21" s="118" t="s">
        <v>95</v>
      </c>
      <c r="B21" s="118"/>
      <c r="C21" s="119">
        <v>98</v>
      </c>
      <c r="D21" s="120">
        <v>10665</v>
      </c>
      <c r="E21" s="121">
        <v>73.6391</v>
      </c>
      <c r="F21" s="122">
        <v>47.17</v>
      </c>
      <c r="G21" s="122">
        <v>68.03</v>
      </c>
      <c r="H21" s="122">
        <v>107.305</v>
      </c>
    </row>
    <row r="22" spans="1:8" ht="24.75" customHeight="1">
      <c r="A22" s="113" t="s">
        <v>96</v>
      </c>
      <c r="B22" s="113"/>
      <c r="C22" s="114">
        <v>102</v>
      </c>
      <c r="D22" s="115">
        <v>2464</v>
      </c>
      <c r="E22" s="116">
        <v>52.8273</v>
      </c>
      <c r="F22" s="117">
        <v>36.735</v>
      </c>
      <c r="G22" s="117">
        <v>51.565</v>
      </c>
      <c r="H22" s="117">
        <v>70.615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125</v>
      </c>
      <c r="D24" s="128">
        <v>35354</v>
      </c>
      <c r="E24" s="129">
        <v>83.8264</v>
      </c>
      <c r="F24" s="129">
        <v>46.63</v>
      </c>
      <c r="G24" s="129">
        <v>73.17</v>
      </c>
      <c r="H24" s="130">
        <v>126.59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64</v>
      </c>
      <c r="D14" s="115">
        <v>224</v>
      </c>
      <c r="E14" s="116">
        <v>48.0774</v>
      </c>
      <c r="F14" s="117">
        <v>36.96</v>
      </c>
      <c r="G14" s="117">
        <v>45.595</v>
      </c>
      <c r="H14" s="117">
        <v>64.075</v>
      </c>
    </row>
    <row r="15" spans="1:8" ht="24.75" customHeight="1">
      <c r="A15" s="118" t="s">
        <v>103</v>
      </c>
      <c r="B15" s="118"/>
      <c r="C15" s="119">
        <v>124</v>
      </c>
      <c r="D15" s="120">
        <v>6509</v>
      </c>
      <c r="E15" s="121">
        <v>74.2075</v>
      </c>
      <c r="F15" s="122">
        <v>45.8</v>
      </c>
      <c r="G15" s="122">
        <v>68.6</v>
      </c>
      <c r="H15" s="122">
        <v>106.35</v>
      </c>
    </row>
    <row r="16" spans="1:8" ht="24.75" customHeight="1">
      <c r="A16" s="113" t="s">
        <v>104</v>
      </c>
      <c r="B16" s="113"/>
      <c r="C16" s="114">
        <v>125</v>
      </c>
      <c r="D16" s="115">
        <v>7708</v>
      </c>
      <c r="E16" s="116">
        <v>86.6272</v>
      </c>
      <c r="F16" s="117">
        <v>47.995</v>
      </c>
      <c r="G16" s="117">
        <v>75.79</v>
      </c>
      <c r="H16" s="117">
        <v>131.875</v>
      </c>
    </row>
    <row r="17" spans="1:8" ht="24.75" customHeight="1">
      <c r="A17" s="118" t="s">
        <v>105</v>
      </c>
      <c r="B17" s="118"/>
      <c r="C17" s="119">
        <v>125</v>
      </c>
      <c r="D17" s="120">
        <v>10250</v>
      </c>
      <c r="E17" s="121">
        <v>85.9633</v>
      </c>
      <c r="F17" s="122">
        <v>47.285</v>
      </c>
      <c r="G17" s="122">
        <v>74.225</v>
      </c>
      <c r="H17" s="122">
        <v>129.575</v>
      </c>
    </row>
    <row r="18" spans="1:8" ht="24.75" customHeight="1">
      <c r="A18" s="113" t="s">
        <v>106</v>
      </c>
      <c r="B18" s="113"/>
      <c r="C18" s="114">
        <v>124</v>
      </c>
      <c r="D18" s="115">
        <v>9710</v>
      </c>
      <c r="E18" s="116">
        <v>86.7535</v>
      </c>
      <c r="F18" s="117">
        <v>48.62</v>
      </c>
      <c r="G18" s="117">
        <v>75.755</v>
      </c>
      <c r="H18" s="117">
        <v>128.605</v>
      </c>
    </row>
    <row r="19" spans="1:8" ht="24.75" customHeight="1">
      <c r="A19" s="118" t="s">
        <v>107</v>
      </c>
      <c r="B19" s="118"/>
      <c r="C19" s="119">
        <v>99</v>
      </c>
      <c r="D19" s="120">
        <v>953</v>
      </c>
      <c r="E19" s="121">
        <v>82.4652</v>
      </c>
      <c r="F19" s="122">
        <v>36.415</v>
      </c>
      <c r="G19" s="122">
        <v>60.4</v>
      </c>
      <c r="H19" s="122">
        <v>145.28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125</v>
      </c>
      <c r="D21" s="128">
        <v>35354</v>
      </c>
      <c r="E21" s="129">
        <v>83.8264</v>
      </c>
      <c r="F21" s="129">
        <v>46.63</v>
      </c>
      <c r="G21" s="129">
        <v>73.17</v>
      </c>
      <c r="H21" s="130">
        <v>126.59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104</v>
      </c>
      <c r="D40" s="115">
        <v>4305</v>
      </c>
      <c r="E40" s="116">
        <v>61.8433</v>
      </c>
      <c r="F40" s="117">
        <v>41.03</v>
      </c>
      <c r="G40" s="117">
        <v>58.47</v>
      </c>
      <c r="H40" s="117">
        <v>86.74</v>
      </c>
    </row>
    <row r="41" spans="1:8" ht="26.25" customHeight="1">
      <c r="A41" s="136" t="s">
        <v>114</v>
      </c>
      <c r="B41" s="137" t="s">
        <v>115</v>
      </c>
      <c r="C41" s="119">
        <v>116</v>
      </c>
      <c r="D41" s="120">
        <v>16242</v>
      </c>
      <c r="E41" s="121">
        <v>70.788</v>
      </c>
      <c r="F41" s="122">
        <v>45.545</v>
      </c>
      <c r="G41" s="122">
        <v>67.64</v>
      </c>
      <c r="H41" s="122">
        <v>98.18</v>
      </c>
    </row>
    <row r="42" spans="1:8" ht="26.25" customHeight="1">
      <c r="A42" s="134" t="s">
        <v>116</v>
      </c>
      <c r="B42" s="135" t="s">
        <v>117</v>
      </c>
      <c r="C42" s="114">
        <v>124</v>
      </c>
      <c r="D42" s="115">
        <v>9577</v>
      </c>
      <c r="E42" s="116">
        <v>91.9496</v>
      </c>
      <c r="F42" s="117">
        <v>53.215</v>
      </c>
      <c r="G42" s="117">
        <v>83.07</v>
      </c>
      <c r="H42" s="117">
        <v>134.12</v>
      </c>
    </row>
    <row r="43" spans="1:8" ht="26.25" customHeight="1">
      <c r="A43" s="136" t="s">
        <v>118</v>
      </c>
      <c r="B43" s="137" t="s">
        <v>119</v>
      </c>
      <c r="C43" s="119">
        <v>45</v>
      </c>
      <c r="D43" s="120">
        <v>175</v>
      </c>
      <c r="E43" s="121">
        <v>102.964</v>
      </c>
      <c r="F43" s="122">
        <v>50.635</v>
      </c>
      <c r="G43" s="122">
        <v>85.04</v>
      </c>
      <c r="H43" s="122">
        <v>172.35</v>
      </c>
    </row>
    <row r="44" spans="1:8" ht="26.25" customHeight="1">
      <c r="A44" s="134" t="s">
        <v>120</v>
      </c>
      <c r="B44" s="135" t="s">
        <v>121</v>
      </c>
      <c r="C44" s="114">
        <v>113</v>
      </c>
      <c r="D44" s="115">
        <v>2856</v>
      </c>
      <c r="E44" s="116">
        <v>157.7739</v>
      </c>
      <c r="F44" s="117">
        <v>80.15</v>
      </c>
      <c r="G44" s="117">
        <v>128.01</v>
      </c>
      <c r="H44" s="117">
        <v>252.435</v>
      </c>
    </row>
    <row r="45" spans="1:8" ht="26.25" customHeight="1">
      <c r="A45" s="138" t="s">
        <v>122</v>
      </c>
      <c r="B45" s="139"/>
      <c r="C45" s="119">
        <v>116</v>
      </c>
      <c r="D45" s="120">
        <v>2199</v>
      </c>
      <c r="E45" s="121">
        <v>90.2235</v>
      </c>
      <c r="F45" s="122">
        <v>45.2</v>
      </c>
      <c r="G45" s="122">
        <v>84.16</v>
      </c>
      <c r="H45" s="122">
        <v>136.96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125</v>
      </c>
      <c r="D47" s="128">
        <v>35354</v>
      </c>
      <c r="E47" s="129">
        <v>83.8264</v>
      </c>
      <c r="F47" s="129">
        <v>46.63</v>
      </c>
      <c r="G47" s="129">
        <v>73.17</v>
      </c>
      <c r="H47" s="130">
        <v>126.59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125</v>
      </c>
      <c r="D14" s="157">
        <v>35354</v>
      </c>
      <c r="E14" s="158">
        <v>83.8264</v>
      </c>
      <c r="F14" s="158">
        <v>46.63</v>
      </c>
      <c r="G14" s="158">
        <v>73.17</v>
      </c>
      <c r="H14" s="159">
        <v>126.59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54</v>
      </c>
      <c r="D17" s="171">
        <v>72</v>
      </c>
      <c r="E17" s="172">
        <v>376.6425</v>
      </c>
      <c r="F17" s="173">
        <v>86.575</v>
      </c>
      <c r="G17" s="173">
        <v>251.91</v>
      </c>
      <c r="H17" s="174">
        <v>768.925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17</v>
      </c>
      <c r="D18" s="163">
        <v>75</v>
      </c>
      <c r="E18" s="176">
        <v>123.7866</v>
      </c>
      <c r="F18" s="164">
        <v>74.43</v>
      </c>
      <c r="G18" s="164">
        <v>108.72</v>
      </c>
      <c r="H18" s="165">
        <v>222.885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45</v>
      </c>
      <c r="D19" s="171">
        <v>242</v>
      </c>
      <c r="E19" s="172">
        <v>207.5509</v>
      </c>
      <c r="F19" s="173">
        <v>109.18</v>
      </c>
      <c r="G19" s="173">
        <v>163.23</v>
      </c>
      <c r="H19" s="174">
        <v>325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7</v>
      </c>
      <c r="D20" s="163">
        <v>29</v>
      </c>
      <c r="E20" s="176">
        <v>159.2172</v>
      </c>
      <c r="F20" s="164">
        <v>66.01</v>
      </c>
      <c r="G20" s="164">
        <v>140</v>
      </c>
      <c r="H20" s="165">
        <v>322.07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11</v>
      </c>
      <c r="D21" s="171">
        <v>135</v>
      </c>
      <c r="E21" s="172">
        <v>88.9191</v>
      </c>
      <c r="F21" s="173">
        <v>51.88</v>
      </c>
      <c r="G21" s="173">
        <v>73.87</v>
      </c>
      <c r="H21" s="174">
        <v>126.565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10</v>
      </c>
      <c r="D22" s="163">
        <v>19</v>
      </c>
      <c r="E22" s="176">
        <v>155.2373</v>
      </c>
      <c r="F22" s="164">
        <v>90.72</v>
      </c>
      <c r="G22" s="164">
        <v>124.88</v>
      </c>
      <c r="H22" s="165">
        <v>275.34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8</v>
      </c>
      <c r="D23" s="171">
        <v>97</v>
      </c>
      <c r="E23" s="172">
        <v>208.3562</v>
      </c>
      <c r="F23" s="173">
        <v>124.04</v>
      </c>
      <c r="G23" s="173">
        <v>206.06</v>
      </c>
      <c r="H23" s="174">
        <v>327.05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10</v>
      </c>
      <c r="D24" s="163">
        <v>72</v>
      </c>
      <c r="E24" s="176">
        <v>188.9183</v>
      </c>
      <c r="F24" s="164">
        <v>73.005</v>
      </c>
      <c r="G24" s="164">
        <v>165.77</v>
      </c>
      <c r="H24" s="165">
        <v>315.075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63</v>
      </c>
      <c r="D25" s="171">
        <v>247</v>
      </c>
      <c r="E25" s="172">
        <v>230.5109</v>
      </c>
      <c r="F25" s="173">
        <v>114.085</v>
      </c>
      <c r="G25" s="173">
        <v>187.38</v>
      </c>
      <c r="H25" s="174">
        <v>369.1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19</v>
      </c>
      <c r="D26" s="163">
        <v>23</v>
      </c>
      <c r="E26" s="176">
        <v>238.2978</v>
      </c>
      <c r="F26" s="164">
        <v>123.85</v>
      </c>
      <c r="G26" s="164">
        <v>183.59</v>
      </c>
      <c r="H26" s="165">
        <v>452.465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39</v>
      </c>
      <c r="D27" s="171">
        <v>74</v>
      </c>
      <c r="E27" s="172">
        <v>255.8637</v>
      </c>
      <c r="F27" s="173">
        <v>102.375</v>
      </c>
      <c r="G27" s="173">
        <v>224.375</v>
      </c>
      <c r="H27" s="174">
        <v>459.4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11</v>
      </c>
      <c r="D28" s="163">
        <v>16</v>
      </c>
      <c r="E28" s="176">
        <v>179.2268</v>
      </c>
      <c r="F28" s="164">
        <v>94.02</v>
      </c>
      <c r="G28" s="164">
        <v>174.605</v>
      </c>
      <c r="H28" s="165">
        <v>295.39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23</v>
      </c>
      <c r="D29" s="171">
        <v>31</v>
      </c>
      <c r="E29" s="172">
        <v>154.1577</v>
      </c>
      <c r="F29" s="173">
        <v>71.135</v>
      </c>
      <c r="G29" s="173">
        <v>122.53</v>
      </c>
      <c r="H29" s="174">
        <v>274.9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23</v>
      </c>
      <c r="D30" s="163">
        <v>33</v>
      </c>
      <c r="E30" s="176">
        <v>193.0706</v>
      </c>
      <c r="F30" s="164">
        <v>98.78</v>
      </c>
      <c r="G30" s="164">
        <v>156.46</v>
      </c>
      <c r="H30" s="165">
        <v>338.98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24</v>
      </c>
      <c r="D31" s="171">
        <v>55</v>
      </c>
      <c r="E31" s="172">
        <v>250.882</v>
      </c>
      <c r="F31" s="173">
        <v>96.445</v>
      </c>
      <c r="G31" s="173">
        <v>210.92</v>
      </c>
      <c r="H31" s="174">
        <v>431.55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26</v>
      </c>
      <c r="D32" s="163">
        <v>61</v>
      </c>
      <c r="E32" s="176">
        <v>182.5652</v>
      </c>
      <c r="F32" s="164">
        <v>78.975</v>
      </c>
      <c r="G32" s="164">
        <v>166.15</v>
      </c>
      <c r="H32" s="165">
        <v>357.165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7</v>
      </c>
      <c r="D33" s="171">
        <v>40</v>
      </c>
      <c r="E33" s="172">
        <v>101.5977</v>
      </c>
      <c r="F33" s="173">
        <v>75.59</v>
      </c>
      <c r="G33" s="173">
        <v>86.895</v>
      </c>
      <c r="H33" s="174">
        <v>125.61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21</v>
      </c>
      <c r="D34" s="163">
        <v>90</v>
      </c>
      <c r="E34" s="176">
        <v>200.8423</v>
      </c>
      <c r="F34" s="164">
        <v>71.06</v>
      </c>
      <c r="G34" s="164">
        <v>156.53</v>
      </c>
      <c r="H34" s="165">
        <v>378.755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4</v>
      </c>
      <c r="D35" s="171">
        <v>134</v>
      </c>
      <c r="E35" s="172">
        <v>79.8261</v>
      </c>
      <c r="F35" s="173">
        <v>49.845</v>
      </c>
      <c r="G35" s="173">
        <v>68.445</v>
      </c>
      <c r="H35" s="174">
        <v>121.64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7</v>
      </c>
      <c r="D36" s="163">
        <v>27</v>
      </c>
      <c r="E36" s="176">
        <v>172.3774</v>
      </c>
      <c r="F36" s="164">
        <v>91.145</v>
      </c>
      <c r="G36" s="164">
        <v>175.12</v>
      </c>
      <c r="H36" s="165">
        <v>257.235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10</v>
      </c>
      <c r="D37" s="171">
        <v>46</v>
      </c>
      <c r="E37" s="172">
        <v>214.4356</v>
      </c>
      <c r="F37" s="173">
        <v>120.17</v>
      </c>
      <c r="G37" s="173">
        <v>208.595</v>
      </c>
      <c r="H37" s="174">
        <v>318.775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7</v>
      </c>
      <c r="D38" s="163">
        <v>32</v>
      </c>
      <c r="E38" s="176">
        <v>152.0153</v>
      </c>
      <c r="F38" s="164">
        <v>92.36</v>
      </c>
      <c r="G38" s="164">
        <v>148.225</v>
      </c>
      <c r="H38" s="165">
        <v>201.695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9</v>
      </c>
      <c r="D39" s="171">
        <v>201</v>
      </c>
      <c r="E39" s="172">
        <v>124.2578</v>
      </c>
      <c r="F39" s="173">
        <v>77.725</v>
      </c>
      <c r="G39" s="173">
        <v>109.32</v>
      </c>
      <c r="H39" s="174">
        <v>176.01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3</v>
      </c>
      <c r="D40" s="163">
        <v>49</v>
      </c>
      <c r="E40" s="176">
        <v>107.9246</v>
      </c>
      <c r="F40" s="164">
        <v>77.13</v>
      </c>
      <c r="G40" s="164">
        <v>98.72</v>
      </c>
      <c r="H40" s="165">
        <v>149.02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13</v>
      </c>
      <c r="D41" s="171">
        <v>104</v>
      </c>
      <c r="E41" s="172">
        <v>135.4333</v>
      </c>
      <c r="F41" s="173">
        <v>88.85</v>
      </c>
      <c r="G41" s="173">
        <v>131.25</v>
      </c>
      <c r="H41" s="174">
        <v>186.815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24</v>
      </c>
      <c r="D42" s="163">
        <v>98</v>
      </c>
      <c r="E42" s="176">
        <v>120.3557</v>
      </c>
      <c r="F42" s="164">
        <v>84.03</v>
      </c>
      <c r="G42" s="164">
        <v>116.905</v>
      </c>
      <c r="H42" s="165">
        <v>166.12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25</v>
      </c>
      <c r="D43" s="171">
        <v>103</v>
      </c>
      <c r="E43" s="172">
        <v>127.3312</v>
      </c>
      <c r="F43" s="173">
        <v>76.48</v>
      </c>
      <c r="G43" s="173">
        <v>119.23</v>
      </c>
      <c r="H43" s="174">
        <v>183.945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12</v>
      </c>
      <c r="D44" s="163">
        <v>95</v>
      </c>
      <c r="E44" s="176">
        <v>97.5107</v>
      </c>
      <c r="F44" s="164">
        <v>45.145</v>
      </c>
      <c r="G44" s="164">
        <v>103.06</v>
      </c>
      <c r="H44" s="165">
        <v>147.195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16</v>
      </c>
      <c r="D45" s="171">
        <v>90</v>
      </c>
      <c r="E45" s="172">
        <v>135.2082</v>
      </c>
      <c r="F45" s="173">
        <v>75.755</v>
      </c>
      <c r="G45" s="173">
        <v>111.825</v>
      </c>
      <c r="H45" s="174">
        <v>201.07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4</v>
      </c>
      <c r="D46" s="163">
        <v>28</v>
      </c>
      <c r="E46" s="176">
        <v>120.9121</v>
      </c>
      <c r="F46" s="164">
        <v>90.82</v>
      </c>
      <c r="G46" s="164">
        <v>122.445</v>
      </c>
      <c r="H46" s="165">
        <v>151.1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19</v>
      </c>
      <c r="D47" s="171">
        <v>216</v>
      </c>
      <c r="E47" s="172">
        <v>120.7887</v>
      </c>
      <c r="F47" s="173">
        <v>72.61</v>
      </c>
      <c r="G47" s="173">
        <v>116.915</v>
      </c>
      <c r="H47" s="174">
        <v>177.09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8</v>
      </c>
      <c r="D48" s="163">
        <v>80</v>
      </c>
      <c r="E48" s="176">
        <v>121.7777</v>
      </c>
      <c r="F48" s="164">
        <v>83.98</v>
      </c>
      <c r="G48" s="164">
        <v>117.43</v>
      </c>
      <c r="H48" s="165">
        <v>181.56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11</v>
      </c>
      <c r="D49" s="171">
        <v>43</v>
      </c>
      <c r="E49" s="172">
        <v>113.7527</v>
      </c>
      <c r="F49" s="173">
        <v>83.93</v>
      </c>
      <c r="G49" s="173">
        <v>112.72</v>
      </c>
      <c r="H49" s="174">
        <v>143.735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9</v>
      </c>
      <c r="D50" s="163">
        <v>15</v>
      </c>
      <c r="E50" s="176">
        <v>124.862</v>
      </c>
      <c r="F50" s="164">
        <v>86.545</v>
      </c>
      <c r="G50" s="164">
        <v>120.11</v>
      </c>
      <c r="H50" s="165">
        <v>184.76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5</v>
      </c>
      <c r="D51" s="171">
        <v>17</v>
      </c>
      <c r="E51" s="172">
        <v>117.2564</v>
      </c>
      <c r="F51" s="173">
        <v>68.835</v>
      </c>
      <c r="G51" s="173">
        <v>114.13</v>
      </c>
      <c r="H51" s="174">
        <v>206.29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7</v>
      </c>
      <c r="D52" s="163">
        <v>44</v>
      </c>
      <c r="E52" s="176">
        <v>137.1306</v>
      </c>
      <c r="F52" s="164">
        <v>92.65</v>
      </c>
      <c r="G52" s="164">
        <v>127.41</v>
      </c>
      <c r="H52" s="165">
        <v>205.86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54</v>
      </c>
      <c r="D53" s="171">
        <v>138</v>
      </c>
      <c r="E53" s="172">
        <v>120.2311</v>
      </c>
      <c r="F53" s="173">
        <v>73.925</v>
      </c>
      <c r="G53" s="173">
        <v>114.36</v>
      </c>
      <c r="H53" s="174">
        <v>172.7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12</v>
      </c>
      <c r="D54" s="163">
        <v>18</v>
      </c>
      <c r="E54" s="176">
        <v>114.6005</v>
      </c>
      <c r="F54" s="164">
        <v>77.58</v>
      </c>
      <c r="G54" s="164">
        <v>107.21</v>
      </c>
      <c r="H54" s="165">
        <v>192.285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9</v>
      </c>
      <c r="D55" s="171">
        <v>222</v>
      </c>
      <c r="E55" s="172">
        <v>111.5674</v>
      </c>
      <c r="F55" s="173">
        <v>74.175</v>
      </c>
      <c r="G55" s="173">
        <v>104.995</v>
      </c>
      <c r="H55" s="174">
        <v>151.92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20</v>
      </c>
      <c r="D56" s="163">
        <v>63</v>
      </c>
      <c r="E56" s="176">
        <v>120.4517</v>
      </c>
      <c r="F56" s="164">
        <v>76.86</v>
      </c>
      <c r="G56" s="164">
        <v>111.54</v>
      </c>
      <c r="H56" s="165">
        <v>171.36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19</v>
      </c>
      <c r="D57" s="171">
        <v>41</v>
      </c>
      <c r="E57" s="172">
        <v>153.9017</v>
      </c>
      <c r="F57" s="173">
        <v>96.835</v>
      </c>
      <c r="G57" s="173">
        <v>144.75</v>
      </c>
      <c r="H57" s="174">
        <v>222.745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3</v>
      </c>
      <c r="D58" s="163">
        <v>15</v>
      </c>
      <c r="E58" s="176">
        <v>86.5493</v>
      </c>
      <c r="F58" s="164">
        <v>57.62</v>
      </c>
      <c r="G58" s="164">
        <v>82.26</v>
      </c>
      <c r="H58" s="165">
        <v>134.795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22</v>
      </c>
      <c r="D59" s="171">
        <v>55</v>
      </c>
      <c r="E59" s="172">
        <v>145.893</v>
      </c>
      <c r="F59" s="173">
        <v>75.31</v>
      </c>
      <c r="G59" s="173">
        <v>122.24</v>
      </c>
      <c r="H59" s="174">
        <v>219.605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6</v>
      </c>
      <c r="D60" s="163">
        <v>17</v>
      </c>
      <c r="E60" s="176">
        <v>103.9305</v>
      </c>
      <c r="F60" s="164">
        <v>60.97</v>
      </c>
      <c r="G60" s="164">
        <v>101.43</v>
      </c>
      <c r="H60" s="165">
        <v>176.035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5</v>
      </c>
      <c r="D61" s="171">
        <v>20</v>
      </c>
      <c r="E61" s="172">
        <v>84.525</v>
      </c>
      <c r="F61" s="173">
        <v>61.715</v>
      </c>
      <c r="G61" s="173">
        <v>79.865</v>
      </c>
      <c r="H61" s="174">
        <v>112.28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26</v>
      </c>
      <c r="D62" s="163">
        <v>196</v>
      </c>
      <c r="E62" s="176">
        <v>103.7416</v>
      </c>
      <c r="F62" s="164">
        <v>57.65</v>
      </c>
      <c r="G62" s="164">
        <v>102.76</v>
      </c>
      <c r="H62" s="165">
        <v>144.58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24</v>
      </c>
      <c r="D63" s="171">
        <v>228</v>
      </c>
      <c r="E63" s="172">
        <v>111.216</v>
      </c>
      <c r="F63" s="173">
        <v>70.53</v>
      </c>
      <c r="G63" s="173">
        <v>108.985</v>
      </c>
      <c r="H63" s="174">
        <v>160.035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11</v>
      </c>
      <c r="D64" s="163">
        <v>33</v>
      </c>
      <c r="E64" s="176">
        <v>105.9315</v>
      </c>
      <c r="F64" s="164">
        <v>77.315</v>
      </c>
      <c r="G64" s="164">
        <v>101.61</v>
      </c>
      <c r="H64" s="165">
        <v>139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35</v>
      </c>
      <c r="D65" s="171">
        <v>683</v>
      </c>
      <c r="E65" s="172">
        <v>102.2239</v>
      </c>
      <c r="F65" s="173">
        <v>70.46</v>
      </c>
      <c r="G65" s="173">
        <v>99.2</v>
      </c>
      <c r="H65" s="174">
        <v>134.015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16</v>
      </c>
      <c r="D66" s="163">
        <v>665</v>
      </c>
      <c r="E66" s="176">
        <v>99.8012</v>
      </c>
      <c r="F66" s="164">
        <v>58.445</v>
      </c>
      <c r="G66" s="164">
        <v>105.01</v>
      </c>
      <c r="H66" s="165">
        <v>137.005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22</v>
      </c>
      <c r="D67" s="171">
        <v>129</v>
      </c>
      <c r="E67" s="172">
        <v>102.1798</v>
      </c>
      <c r="F67" s="173">
        <v>65.16</v>
      </c>
      <c r="G67" s="173">
        <v>93.58</v>
      </c>
      <c r="H67" s="174">
        <v>161.72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52</v>
      </c>
      <c r="D68" s="163">
        <v>552</v>
      </c>
      <c r="E68" s="176">
        <v>104.0139</v>
      </c>
      <c r="F68" s="164">
        <v>59.43</v>
      </c>
      <c r="G68" s="164">
        <v>90.565</v>
      </c>
      <c r="H68" s="165">
        <v>166.765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15</v>
      </c>
      <c r="D69" s="171">
        <v>46</v>
      </c>
      <c r="E69" s="172">
        <v>107.9941</v>
      </c>
      <c r="F69" s="173">
        <v>75.315</v>
      </c>
      <c r="G69" s="173">
        <v>99.175</v>
      </c>
      <c r="H69" s="174">
        <v>147.355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28</v>
      </c>
      <c r="D70" s="163">
        <v>99</v>
      </c>
      <c r="E70" s="176">
        <v>87.8712</v>
      </c>
      <c r="F70" s="164">
        <v>58.23</v>
      </c>
      <c r="G70" s="164">
        <v>80.27</v>
      </c>
      <c r="H70" s="165">
        <v>118.66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5</v>
      </c>
      <c r="D71" s="171">
        <v>11</v>
      </c>
      <c r="E71" s="172">
        <v>112.3627</v>
      </c>
      <c r="F71" s="173">
        <v>80.485</v>
      </c>
      <c r="G71" s="173">
        <v>109.65</v>
      </c>
      <c r="H71" s="174">
        <v>160.42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5</v>
      </c>
      <c r="D72" s="163">
        <v>13</v>
      </c>
      <c r="E72" s="176">
        <v>88.72</v>
      </c>
      <c r="F72" s="164">
        <v>67.915</v>
      </c>
      <c r="G72" s="164">
        <v>89.99</v>
      </c>
      <c r="H72" s="165">
        <v>113.69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16</v>
      </c>
      <c r="D73" s="171">
        <v>23</v>
      </c>
      <c r="E73" s="172">
        <v>100.2556</v>
      </c>
      <c r="F73" s="173">
        <v>76.77</v>
      </c>
      <c r="G73" s="173">
        <v>102.52</v>
      </c>
      <c r="H73" s="174">
        <v>124.81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33</v>
      </c>
      <c r="D74" s="163">
        <v>142</v>
      </c>
      <c r="E74" s="176">
        <v>108.7635</v>
      </c>
      <c r="F74" s="164">
        <v>70.495</v>
      </c>
      <c r="G74" s="164">
        <v>101.535</v>
      </c>
      <c r="H74" s="165">
        <v>156.585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7</v>
      </c>
      <c r="D75" s="171">
        <v>197</v>
      </c>
      <c r="E75" s="172">
        <v>116.5729</v>
      </c>
      <c r="F75" s="173">
        <v>100.4</v>
      </c>
      <c r="G75" s="173">
        <v>115.27</v>
      </c>
      <c r="H75" s="174">
        <v>136.59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10</v>
      </c>
      <c r="D76" s="163">
        <v>51</v>
      </c>
      <c r="E76" s="176">
        <v>97.7554</v>
      </c>
      <c r="F76" s="164">
        <v>70.76</v>
      </c>
      <c r="G76" s="164">
        <v>96.2</v>
      </c>
      <c r="H76" s="165">
        <v>123.985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25</v>
      </c>
      <c r="D77" s="171">
        <v>314</v>
      </c>
      <c r="E77" s="172">
        <v>95.7336</v>
      </c>
      <c r="F77" s="173">
        <v>65.86</v>
      </c>
      <c r="G77" s="173">
        <v>88.365</v>
      </c>
      <c r="H77" s="174">
        <v>134.535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7</v>
      </c>
      <c r="D78" s="163">
        <v>13</v>
      </c>
      <c r="E78" s="176">
        <v>76.4253</v>
      </c>
      <c r="F78" s="164">
        <v>55.18</v>
      </c>
      <c r="G78" s="164">
        <v>73.57</v>
      </c>
      <c r="H78" s="165">
        <v>101.3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3</v>
      </c>
      <c r="D79" s="171">
        <v>43</v>
      </c>
      <c r="E79" s="172">
        <v>70.0141</v>
      </c>
      <c r="F79" s="173">
        <v>54.12</v>
      </c>
      <c r="G79" s="173">
        <v>65.3</v>
      </c>
      <c r="H79" s="174">
        <v>84.01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7</v>
      </c>
      <c r="D80" s="163">
        <v>20</v>
      </c>
      <c r="E80" s="176">
        <v>93.3825</v>
      </c>
      <c r="F80" s="164">
        <v>74.67</v>
      </c>
      <c r="G80" s="164">
        <v>84.07</v>
      </c>
      <c r="H80" s="165">
        <v>127.69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7</v>
      </c>
      <c r="D81" s="171">
        <v>831</v>
      </c>
      <c r="E81" s="172">
        <v>104.0937</v>
      </c>
      <c r="F81" s="173">
        <v>51.725</v>
      </c>
      <c r="G81" s="173">
        <v>93.79</v>
      </c>
      <c r="H81" s="174">
        <v>165.135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12</v>
      </c>
      <c r="D82" s="163">
        <v>87</v>
      </c>
      <c r="E82" s="176">
        <v>112.6675</v>
      </c>
      <c r="F82" s="164">
        <v>62.16</v>
      </c>
      <c r="G82" s="164">
        <v>100.74</v>
      </c>
      <c r="H82" s="165">
        <v>183.2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52</v>
      </c>
      <c r="D83" s="171">
        <v>223</v>
      </c>
      <c r="E83" s="172">
        <v>92.2929</v>
      </c>
      <c r="F83" s="173">
        <v>66.215</v>
      </c>
      <c r="G83" s="173">
        <v>84.76</v>
      </c>
      <c r="H83" s="174">
        <v>130.245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3</v>
      </c>
      <c r="D84" s="163">
        <v>216</v>
      </c>
      <c r="E84" s="176">
        <v>87.5685</v>
      </c>
      <c r="F84" s="164">
        <v>59.38</v>
      </c>
      <c r="G84" s="164">
        <v>86.435</v>
      </c>
      <c r="H84" s="165">
        <v>116.97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35</v>
      </c>
      <c r="D85" s="171">
        <v>158</v>
      </c>
      <c r="E85" s="172">
        <v>101.0321</v>
      </c>
      <c r="F85" s="173">
        <v>67.225</v>
      </c>
      <c r="G85" s="173">
        <v>93.47</v>
      </c>
      <c r="H85" s="174">
        <v>147.9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33</v>
      </c>
      <c r="D86" s="163">
        <v>209</v>
      </c>
      <c r="E86" s="176">
        <v>105.8613</v>
      </c>
      <c r="F86" s="164">
        <v>67.7</v>
      </c>
      <c r="G86" s="164">
        <v>93.21</v>
      </c>
      <c r="H86" s="165">
        <v>165.23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6</v>
      </c>
      <c r="D87" s="171">
        <v>10</v>
      </c>
      <c r="E87" s="172">
        <v>76.839</v>
      </c>
      <c r="F87" s="173">
        <v>68.235</v>
      </c>
      <c r="G87" s="173">
        <v>74.425</v>
      </c>
      <c r="H87" s="174">
        <v>95.19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41</v>
      </c>
      <c r="D88" s="163">
        <v>120</v>
      </c>
      <c r="E88" s="176">
        <v>81.5895</v>
      </c>
      <c r="F88" s="164">
        <v>54.685</v>
      </c>
      <c r="G88" s="164">
        <v>76.41</v>
      </c>
      <c r="H88" s="165">
        <v>110.95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98</v>
      </c>
      <c r="D89" s="171">
        <v>820</v>
      </c>
      <c r="E89" s="172">
        <v>86.5532</v>
      </c>
      <c r="F89" s="173">
        <v>58.57</v>
      </c>
      <c r="G89" s="173">
        <v>79.33</v>
      </c>
      <c r="H89" s="174">
        <v>119.745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12</v>
      </c>
      <c r="D90" s="163">
        <v>20</v>
      </c>
      <c r="E90" s="176">
        <v>90.7245</v>
      </c>
      <c r="F90" s="164">
        <v>60.705</v>
      </c>
      <c r="G90" s="164">
        <v>77.905</v>
      </c>
      <c r="H90" s="165">
        <v>139.495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25</v>
      </c>
      <c r="D91" s="171">
        <v>59</v>
      </c>
      <c r="E91" s="172">
        <v>102.125</v>
      </c>
      <c r="F91" s="173">
        <v>71.55</v>
      </c>
      <c r="G91" s="173">
        <v>95.74</v>
      </c>
      <c r="H91" s="174">
        <v>135.8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34</v>
      </c>
      <c r="D92" s="163">
        <v>74</v>
      </c>
      <c r="E92" s="176">
        <v>92.2175</v>
      </c>
      <c r="F92" s="164">
        <v>63.585</v>
      </c>
      <c r="G92" s="164">
        <v>84.49</v>
      </c>
      <c r="H92" s="165">
        <v>131.235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44</v>
      </c>
      <c r="D93" s="171">
        <v>367</v>
      </c>
      <c r="E93" s="172">
        <v>79.3017</v>
      </c>
      <c r="F93" s="173">
        <v>49.495</v>
      </c>
      <c r="G93" s="173">
        <v>71.61</v>
      </c>
      <c r="H93" s="174">
        <v>112.93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8</v>
      </c>
      <c r="D94" s="163">
        <v>14</v>
      </c>
      <c r="E94" s="176">
        <v>83.7792</v>
      </c>
      <c r="F94" s="164">
        <v>50.13</v>
      </c>
      <c r="G94" s="164">
        <v>85.18</v>
      </c>
      <c r="H94" s="165">
        <v>112.905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10</v>
      </c>
      <c r="D95" s="171">
        <v>44</v>
      </c>
      <c r="E95" s="172">
        <v>91.3463</v>
      </c>
      <c r="F95" s="173">
        <v>63.85</v>
      </c>
      <c r="G95" s="173">
        <v>86.64</v>
      </c>
      <c r="H95" s="174">
        <v>117.3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6</v>
      </c>
      <c r="D96" s="163">
        <v>23</v>
      </c>
      <c r="E96" s="176">
        <v>76.0113</v>
      </c>
      <c r="F96" s="164">
        <v>50.965</v>
      </c>
      <c r="G96" s="164">
        <v>74.52</v>
      </c>
      <c r="H96" s="165">
        <v>96.275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7</v>
      </c>
      <c r="D97" s="171">
        <v>11</v>
      </c>
      <c r="E97" s="172">
        <v>62.6709</v>
      </c>
      <c r="F97" s="173">
        <v>41.345</v>
      </c>
      <c r="G97" s="173">
        <v>54.33</v>
      </c>
      <c r="H97" s="174">
        <v>113.39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12</v>
      </c>
      <c r="D98" s="163">
        <v>43</v>
      </c>
      <c r="E98" s="176">
        <v>60.8646</v>
      </c>
      <c r="F98" s="164">
        <v>45.71</v>
      </c>
      <c r="G98" s="164">
        <v>60.78</v>
      </c>
      <c r="H98" s="165">
        <v>74.795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46</v>
      </c>
      <c r="D99" s="171">
        <v>150</v>
      </c>
      <c r="E99" s="172">
        <v>66.8386</v>
      </c>
      <c r="F99" s="173">
        <v>46.605</v>
      </c>
      <c r="G99" s="173">
        <v>64.395</v>
      </c>
      <c r="H99" s="174">
        <v>86.995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34</v>
      </c>
      <c r="D100" s="163">
        <v>155</v>
      </c>
      <c r="E100" s="176">
        <v>70.9653</v>
      </c>
      <c r="F100" s="164">
        <v>46.23</v>
      </c>
      <c r="G100" s="164">
        <v>71.35</v>
      </c>
      <c r="H100" s="165">
        <v>93.345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70</v>
      </c>
      <c r="D101" s="171">
        <v>308</v>
      </c>
      <c r="E101" s="172">
        <v>71.9441</v>
      </c>
      <c r="F101" s="173">
        <v>46.6</v>
      </c>
      <c r="G101" s="173">
        <v>73.175</v>
      </c>
      <c r="H101" s="174">
        <v>93.915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22</v>
      </c>
      <c r="D102" s="163">
        <v>105</v>
      </c>
      <c r="E102" s="176">
        <v>70.3864</v>
      </c>
      <c r="F102" s="164">
        <v>53.745</v>
      </c>
      <c r="G102" s="164">
        <v>69.06</v>
      </c>
      <c r="H102" s="165">
        <v>86.38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13</v>
      </c>
      <c r="D103" s="171">
        <v>92</v>
      </c>
      <c r="E103" s="172">
        <v>82.5638</v>
      </c>
      <c r="F103" s="173">
        <v>61.72</v>
      </c>
      <c r="G103" s="173">
        <v>83</v>
      </c>
      <c r="H103" s="174">
        <v>104.205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13</v>
      </c>
      <c r="D104" s="163">
        <v>22</v>
      </c>
      <c r="E104" s="176">
        <v>63.5531</v>
      </c>
      <c r="F104" s="164">
        <v>44.985</v>
      </c>
      <c r="G104" s="164">
        <v>63.98</v>
      </c>
      <c r="H104" s="165">
        <v>85.87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13</v>
      </c>
      <c r="D105" s="171">
        <v>136</v>
      </c>
      <c r="E105" s="172">
        <v>66.1327</v>
      </c>
      <c r="F105" s="173">
        <v>44.47</v>
      </c>
      <c r="G105" s="173">
        <v>66.33</v>
      </c>
      <c r="H105" s="174">
        <v>86.12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28</v>
      </c>
      <c r="D106" s="163">
        <v>54</v>
      </c>
      <c r="E106" s="176">
        <v>82.8855</v>
      </c>
      <c r="F106" s="164">
        <v>54.905</v>
      </c>
      <c r="G106" s="164">
        <v>79.255</v>
      </c>
      <c r="H106" s="165">
        <v>109.9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11</v>
      </c>
      <c r="D107" s="171">
        <v>90</v>
      </c>
      <c r="E107" s="172">
        <v>88.4197</v>
      </c>
      <c r="F107" s="173">
        <v>54.88</v>
      </c>
      <c r="G107" s="173">
        <v>80.9</v>
      </c>
      <c r="H107" s="174">
        <v>132.4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6</v>
      </c>
      <c r="D108" s="163">
        <v>112</v>
      </c>
      <c r="E108" s="176">
        <v>66.6462</v>
      </c>
      <c r="F108" s="164">
        <v>48.575</v>
      </c>
      <c r="G108" s="164">
        <v>63.855</v>
      </c>
      <c r="H108" s="165">
        <v>82.85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7</v>
      </c>
      <c r="D109" s="171">
        <v>17</v>
      </c>
      <c r="E109" s="172">
        <v>52.9452</v>
      </c>
      <c r="F109" s="173">
        <v>36.745</v>
      </c>
      <c r="G109" s="173">
        <v>51.15</v>
      </c>
      <c r="H109" s="174">
        <v>69.97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20</v>
      </c>
      <c r="D110" s="163">
        <v>29</v>
      </c>
      <c r="E110" s="176">
        <v>53.9317</v>
      </c>
      <c r="F110" s="164">
        <v>29.63</v>
      </c>
      <c r="G110" s="164">
        <v>56.18</v>
      </c>
      <c r="H110" s="165">
        <v>72.15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4</v>
      </c>
      <c r="D111" s="171">
        <v>18</v>
      </c>
      <c r="E111" s="172">
        <v>68.9383</v>
      </c>
      <c r="F111" s="173">
        <v>40.155</v>
      </c>
      <c r="G111" s="173">
        <v>73.385</v>
      </c>
      <c r="H111" s="174">
        <v>80.83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11</v>
      </c>
      <c r="D112" s="163">
        <v>21</v>
      </c>
      <c r="E112" s="176">
        <v>65.6119</v>
      </c>
      <c r="F112" s="164">
        <v>39.13</v>
      </c>
      <c r="G112" s="164">
        <v>74.42</v>
      </c>
      <c r="H112" s="165">
        <v>88.015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28</v>
      </c>
      <c r="D113" s="171">
        <v>178</v>
      </c>
      <c r="E113" s="172">
        <v>55.6635</v>
      </c>
      <c r="F113" s="173">
        <v>40.94</v>
      </c>
      <c r="G113" s="173">
        <v>54.865</v>
      </c>
      <c r="H113" s="174">
        <v>71.255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7</v>
      </c>
      <c r="D114" s="163">
        <v>161</v>
      </c>
      <c r="E114" s="176">
        <v>84.866</v>
      </c>
      <c r="F114" s="164">
        <v>61.74</v>
      </c>
      <c r="G114" s="164">
        <v>85.23</v>
      </c>
      <c r="H114" s="165">
        <v>105.46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3</v>
      </c>
      <c r="D115" s="171">
        <v>441</v>
      </c>
      <c r="E115" s="172">
        <v>49.948</v>
      </c>
      <c r="F115" s="173">
        <v>36.76</v>
      </c>
      <c r="G115" s="173">
        <v>44.44</v>
      </c>
      <c r="H115" s="174">
        <v>72.845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20</v>
      </c>
      <c r="D116" s="163">
        <v>205</v>
      </c>
      <c r="E116" s="176">
        <v>53.9002</v>
      </c>
      <c r="F116" s="164">
        <v>36.695</v>
      </c>
      <c r="G116" s="164">
        <v>50.76</v>
      </c>
      <c r="H116" s="165">
        <v>75.025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36</v>
      </c>
      <c r="D117" s="171">
        <v>578</v>
      </c>
      <c r="E117" s="172">
        <v>58.448</v>
      </c>
      <c r="F117" s="173">
        <v>41.165</v>
      </c>
      <c r="G117" s="173">
        <v>55.76</v>
      </c>
      <c r="H117" s="174">
        <v>77.94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15</v>
      </c>
      <c r="D118" s="163">
        <v>92</v>
      </c>
      <c r="E118" s="176">
        <v>54.0914</v>
      </c>
      <c r="F118" s="164">
        <v>39.245</v>
      </c>
      <c r="G118" s="164">
        <v>54.99</v>
      </c>
      <c r="H118" s="165">
        <v>65.395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6</v>
      </c>
      <c r="D119" s="171">
        <v>40</v>
      </c>
      <c r="E119" s="172">
        <v>55.0385</v>
      </c>
      <c r="F119" s="173">
        <v>41.52</v>
      </c>
      <c r="G119" s="173">
        <v>55.665</v>
      </c>
      <c r="H119" s="174">
        <v>72.42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22</v>
      </c>
      <c r="D120" s="163">
        <v>782</v>
      </c>
      <c r="E120" s="176">
        <v>65.003</v>
      </c>
      <c r="F120" s="164">
        <v>50.07</v>
      </c>
      <c r="G120" s="164">
        <v>63.6</v>
      </c>
      <c r="H120" s="165">
        <v>82.48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3</v>
      </c>
      <c r="D121" s="171">
        <v>25</v>
      </c>
      <c r="E121" s="172">
        <v>75.0904</v>
      </c>
      <c r="F121" s="173">
        <v>56.13</v>
      </c>
      <c r="G121" s="173">
        <v>75.98</v>
      </c>
      <c r="H121" s="174">
        <v>100.825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3</v>
      </c>
      <c r="D122" s="163">
        <v>146</v>
      </c>
      <c r="E122" s="176">
        <v>44.9338</v>
      </c>
      <c r="F122" s="164">
        <v>40.03</v>
      </c>
      <c r="G122" s="164">
        <v>42.295</v>
      </c>
      <c r="H122" s="165">
        <v>56.68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3</v>
      </c>
      <c r="D123" s="171">
        <v>34</v>
      </c>
      <c r="E123" s="172">
        <v>59.8867</v>
      </c>
      <c r="F123" s="173">
        <v>42.525</v>
      </c>
      <c r="G123" s="173">
        <v>52.92</v>
      </c>
      <c r="H123" s="174">
        <v>89.925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35</v>
      </c>
      <c r="D124" s="163">
        <v>327</v>
      </c>
      <c r="E124" s="176">
        <v>59.032</v>
      </c>
      <c r="F124" s="164">
        <v>43.475</v>
      </c>
      <c r="G124" s="164">
        <v>59.22</v>
      </c>
      <c r="H124" s="165">
        <v>73.35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7</v>
      </c>
      <c r="D125" s="171">
        <v>25</v>
      </c>
      <c r="E125" s="172">
        <v>61.7056</v>
      </c>
      <c r="F125" s="173">
        <v>44.915</v>
      </c>
      <c r="G125" s="173">
        <v>61.73</v>
      </c>
      <c r="H125" s="174">
        <v>80.635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18</v>
      </c>
      <c r="D126" s="163">
        <v>54</v>
      </c>
      <c r="E126" s="176">
        <v>64.4201</v>
      </c>
      <c r="F126" s="164">
        <v>47.475</v>
      </c>
      <c r="G126" s="164">
        <v>64.395</v>
      </c>
      <c r="H126" s="165">
        <v>78.475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7</v>
      </c>
      <c r="D127" s="171">
        <v>124</v>
      </c>
      <c r="E127" s="172">
        <v>47.3235</v>
      </c>
      <c r="F127" s="173">
        <v>27.47</v>
      </c>
      <c r="G127" s="173">
        <v>37.315</v>
      </c>
      <c r="H127" s="174">
        <v>75.525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24</v>
      </c>
      <c r="D128" s="163">
        <v>222</v>
      </c>
      <c r="E128" s="176">
        <v>79.7456</v>
      </c>
      <c r="F128" s="164">
        <v>60.02</v>
      </c>
      <c r="G128" s="164">
        <v>79.425</v>
      </c>
      <c r="H128" s="165">
        <v>99.045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15</v>
      </c>
      <c r="D129" s="171">
        <v>134</v>
      </c>
      <c r="E129" s="172">
        <v>83.2847</v>
      </c>
      <c r="F129" s="173">
        <v>63.54</v>
      </c>
      <c r="G129" s="173">
        <v>83.62</v>
      </c>
      <c r="H129" s="174">
        <v>102.885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4</v>
      </c>
      <c r="D130" s="163">
        <v>36</v>
      </c>
      <c r="E130" s="176">
        <v>65.3252</v>
      </c>
      <c r="F130" s="164">
        <v>28.175</v>
      </c>
      <c r="G130" s="164">
        <v>63.605</v>
      </c>
      <c r="H130" s="165">
        <v>92.19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12</v>
      </c>
      <c r="D131" s="171">
        <v>21</v>
      </c>
      <c r="E131" s="172">
        <v>66.279</v>
      </c>
      <c r="F131" s="173">
        <v>47.6</v>
      </c>
      <c r="G131" s="173">
        <v>66.4</v>
      </c>
      <c r="H131" s="174">
        <v>77.645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16</v>
      </c>
      <c r="D132" s="163">
        <v>68</v>
      </c>
      <c r="E132" s="176">
        <v>76.177</v>
      </c>
      <c r="F132" s="164">
        <v>47.6</v>
      </c>
      <c r="G132" s="164">
        <v>77.295</v>
      </c>
      <c r="H132" s="165">
        <v>110.575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21</v>
      </c>
      <c r="D133" s="171">
        <v>158</v>
      </c>
      <c r="E133" s="172">
        <v>79.2427</v>
      </c>
      <c r="F133" s="173">
        <v>54.61</v>
      </c>
      <c r="G133" s="173">
        <v>80.02</v>
      </c>
      <c r="H133" s="174">
        <v>103.055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13</v>
      </c>
      <c r="D134" s="163">
        <v>39</v>
      </c>
      <c r="E134" s="176">
        <v>67.8282</v>
      </c>
      <c r="F134" s="164">
        <v>42.17</v>
      </c>
      <c r="G134" s="164">
        <v>67.68</v>
      </c>
      <c r="H134" s="165">
        <v>91.39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9</v>
      </c>
      <c r="D135" s="171">
        <v>184</v>
      </c>
      <c r="E135" s="172">
        <v>60.3805</v>
      </c>
      <c r="F135" s="173">
        <v>45.17</v>
      </c>
      <c r="G135" s="173">
        <v>57.47</v>
      </c>
      <c r="H135" s="174">
        <v>81.285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55</v>
      </c>
      <c r="D136" s="163">
        <v>1428</v>
      </c>
      <c r="E136" s="176">
        <v>78.4704</v>
      </c>
      <c r="F136" s="164">
        <v>57.125</v>
      </c>
      <c r="G136" s="164">
        <v>77.685</v>
      </c>
      <c r="H136" s="165">
        <v>99.88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36</v>
      </c>
      <c r="D137" s="171">
        <v>682</v>
      </c>
      <c r="E137" s="172">
        <v>78.5242</v>
      </c>
      <c r="F137" s="173">
        <v>59.93</v>
      </c>
      <c r="G137" s="173">
        <v>76.53</v>
      </c>
      <c r="H137" s="174">
        <v>101.495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15</v>
      </c>
      <c r="D138" s="163">
        <v>90</v>
      </c>
      <c r="E138" s="176">
        <v>79.1566</v>
      </c>
      <c r="F138" s="164">
        <v>58.81</v>
      </c>
      <c r="G138" s="164">
        <v>77.82</v>
      </c>
      <c r="H138" s="165">
        <v>103.62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23</v>
      </c>
      <c r="D139" s="171">
        <v>189</v>
      </c>
      <c r="E139" s="172">
        <v>63.125</v>
      </c>
      <c r="F139" s="173">
        <v>45</v>
      </c>
      <c r="G139" s="173">
        <v>62.05</v>
      </c>
      <c r="H139" s="174">
        <v>81.43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8</v>
      </c>
      <c r="D140" s="163">
        <v>204</v>
      </c>
      <c r="E140" s="176">
        <v>96.0484</v>
      </c>
      <c r="F140" s="164">
        <v>77.705</v>
      </c>
      <c r="G140" s="164">
        <v>95.78</v>
      </c>
      <c r="H140" s="165">
        <v>114.44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48</v>
      </c>
      <c r="D141" s="171">
        <v>851</v>
      </c>
      <c r="E141" s="172">
        <v>74.1259</v>
      </c>
      <c r="F141" s="173">
        <v>54.785</v>
      </c>
      <c r="G141" s="173">
        <v>70.29</v>
      </c>
      <c r="H141" s="174">
        <v>92.73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26</v>
      </c>
      <c r="D142" s="163">
        <v>175</v>
      </c>
      <c r="E142" s="176">
        <v>65.7964</v>
      </c>
      <c r="F142" s="164">
        <v>50.21</v>
      </c>
      <c r="G142" s="164">
        <v>62.56</v>
      </c>
      <c r="H142" s="165">
        <v>86.955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57</v>
      </c>
      <c r="D143" s="171">
        <v>588</v>
      </c>
      <c r="E143" s="172">
        <v>74.7244</v>
      </c>
      <c r="F143" s="173">
        <v>47.74</v>
      </c>
      <c r="G143" s="173">
        <v>70.67</v>
      </c>
      <c r="H143" s="174">
        <v>100.975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8</v>
      </c>
      <c r="D144" s="163">
        <v>85</v>
      </c>
      <c r="E144" s="176">
        <v>101.6375</v>
      </c>
      <c r="F144" s="164">
        <v>80.055</v>
      </c>
      <c r="G144" s="164">
        <v>93.95</v>
      </c>
      <c r="H144" s="165">
        <v>139.235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11</v>
      </c>
      <c r="D145" s="171">
        <v>188</v>
      </c>
      <c r="E145" s="172">
        <v>58.6398</v>
      </c>
      <c r="F145" s="173">
        <v>41.235</v>
      </c>
      <c r="G145" s="173">
        <v>46.1</v>
      </c>
      <c r="H145" s="174">
        <v>98.86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5</v>
      </c>
      <c r="D146" s="163">
        <v>27</v>
      </c>
      <c r="E146" s="176">
        <v>83.9288</v>
      </c>
      <c r="F146" s="164">
        <v>67.18</v>
      </c>
      <c r="G146" s="164">
        <v>86.88</v>
      </c>
      <c r="H146" s="165">
        <v>94.315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5</v>
      </c>
      <c r="D147" s="171">
        <v>77</v>
      </c>
      <c r="E147" s="172">
        <v>89.1798</v>
      </c>
      <c r="F147" s="173">
        <v>72</v>
      </c>
      <c r="G147" s="173">
        <v>89.66</v>
      </c>
      <c r="H147" s="174">
        <v>105.16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5</v>
      </c>
      <c r="D148" s="163">
        <v>58</v>
      </c>
      <c r="E148" s="176">
        <v>86.7031</v>
      </c>
      <c r="F148" s="164">
        <v>68.95</v>
      </c>
      <c r="G148" s="164">
        <v>86.65</v>
      </c>
      <c r="H148" s="165">
        <v>104.66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5</v>
      </c>
      <c r="D149" s="171">
        <v>237</v>
      </c>
      <c r="E149" s="172">
        <v>57.1144</v>
      </c>
      <c r="F149" s="173">
        <v>41.245</v>
      </c>
      <c r="G149" s="173">
        <v>54.74</v>
      </c>
      <c r="H149" s="174">
        <v>80.7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11</v>
      </c>
      <c r="D150" s="163">
        <v>42</v>
      </c>
      <c r="E150" s="176">
        <v>60.149</v>
      </c>
      <c r="F150" s="164">
        <v>43.99</v>
      </c>
      <c r="G150" s="164">
        <v>59.825</v>
      </c>
      <c r="H150" s="165">
        <v>76.585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3</v>
      </c>
      <c r="D151" s="171">
        <v>31</v>
      </c>
      <c r="E151" s="172">
        <v>72.1374</v>
      </c>
      <c r="F151" s="173">
        <v>61.005</v>
      </c>
      <c r="G151" s="173">
        <v>70.51</v>
      </c>
      <c r="H151" s="174">
        <v>83.315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6</v>
      </c>
      <c r="D152" s="163">
        <v>190</v>
      </c>
      <c r="E152" s="176">
        <v>54.25</v>
      </c>
      <c r="F152" s="164">
        <v>41.1</v>
      </c>
      <c r="G152" s="164">
        <v>52.15</v>
      </c>
      <c r="H152" s="165">
        <v>70.62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4</v>
      </c>
      <c r="D153" s="171">
        <v>232</v>
      </c>
      <c r="E153" s="172">
        <v>56.5627</v>
      </c>
      <c r="F153" s="173">
        <v>41.81</v>
      </c>
      <c r="G153" s="173">
        <v>55.62</v>
      </c>
      <c r="H153" s="174">
        <v>72.79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3</v>
      </c>
      <c r="D154" s="163">
        <v>40</v>
      </c>
      <c r="E154" s="176">
        <v>95.8467</v>
      </c>
      <c r="F154" s="164">
        <v>77.695</v>
      </c>
      <c r="G154" s="164">
        <v>95.305</v>
      </c>
      <c r="H154" s="165">
        <v>120.655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6</v>
      </c>
      <c r="D155" s="171">
        <v>16</v>
      </c>
      <c r="E155" s="172">
        <v>72.7187</v>
      </c>
      <c r="F155" s="173">
        <v>50.36</v>
      </c>
      <c r="G155" s="173">
        <v>74.685</v>
      </c>
      <c r="H155" s="174">
        <v>85.81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4</v>
      </c>
      <c r="D156" s="163">
        <v>27</v>
      </c>
      <c r="E156" s="176">
        <v>64.2677</v>
      </c>
      <c r="F156" s="164">
        <v>48.295</v>
      </c>
      <c r="G156" s="164">
        <v>55.93</v>
      </c>
      <c r="H156" s="165">
        <v>103.745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15</v>
      </c>
      <c r="D157" s="171">
        <v>289</v>
      </c>
      <c r="E157" s="172">
        <v>77.0211</v>
      </c>
      <c r="F157" s="173">
        <v>57.34</v>
      </c>
      <c r="G157" s="173">
        <v>73.63</v>
      </c>
      <c r="H157" s="174">
        <v>94.83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7</v>
      </c>
      <c r="D158" s="163">
        <v>149</v>
      </c>
      <c r="E158" s="176">
        <v>94.4707</v>
      </c>
      <c r="F158" s="164">
        <v>67.62</v>
      </c>
      <c r="G158" s="164">
        <v>87.39</v>
      </c>
      <c r="H158" s="165">
        <v>129.07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39</v>
      </c>
      <c r="D159" s="171">
        <v>235</v>
      </c>
      <c r="E159" s="172">
        <v>87.9763</v>
      </c>
      <c r="F159" s="173">
        <v>51.825</v>
      </c>
      <c r="G159" s="173">
        <v>78.48</v>
      </c>
      <c r="H159" s="174">
        <v>140.745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16</v>
      </c>
      <c r="D160" s="163">
        <v>236</v>
      </c>
      <c r="E160" s="176">
        <v>78.5673</v>
      </c>
      <c r="F160" s="164">
        <v>49.555</v>
      </c>
      <c r="G160" s="164">
        <v>77.715</v>
      </c>
      <c r="H160" s="165">
        <v>107.865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4</v>
      </c>
      <c r="D161" s="171">
        <v>125</v>
      </c>
      <c r="E161" s="172">
        <v>65.4816</v>
      </c>
      <c r="F161" s="173">
        <v>52.83</v>
      </c>
      <c r="G161" s="173">
        <v>64.17</v>
      </c>
      <c r="H161" s="174">
        <v>81.445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21</v>
      </c>
      <c r="D162" s="163">
        <v>591</v>
      </c>
      <c r="E162" s="176">
        <v>76.4928</v>
      </c>
      <c r="F162" s="164">
        <v>53.115</v>
      </c>
      <c r="G162" s="164">
        <v>74.07</v>
      </c>
      <c r="H162" s="165">
        <v>103.03</v>
      </c>
    </row>
    <row r="163" spans="1:8" ht="18.75" customHeight="1">
      <c r="A163" s="168" t="s">
        <v>421</v>
      </c>
      <c r="B163" s="169" t="s">
        <v>422</v>
      </c>
      <c r="C163" s="170">
        <v>5</v>
      </c>
      <c r="D163" s="171">
        <v>118</v>
      </c>
      <c r="E163" s="172">
        <v>73.8294</v>
      </c>
      <c r="F163" s="173">
        <v>52.13</v>
      </c>
      <c r="G163" s="173">
        <v>68.66</v>
      </c>
      <c r="H163" s="174">
        <v>107.085</v>
      </c>
    </row>
    <row r="164" spans="1:8" ht="18.75" customHeight="1">
      <c r="A164" s="175" t="s">
        <v>423</v>
      </c>
      <c r="B164" s="166" t="s">
        <v>424</v>
      </c>
      <c r="C164" s="167">
        <v>9</v>
      </c>
      <c r="D164" s="163">
        <v>64</v>
      </c>
      <c r="E164" s="176">
        <v>60.8298</v>
      </c>
      <c r="F164" s="164">
        <v>45.725</v>
      </c>
      <c r="G164" s="164">
        <v>57.41</v>
      </c>
      <c r="H164" s="165">
        <v>83.895</v>
      </c>
    </row>
    <row r="165" spans="1:8" ht="18.75" customHeight="1">
      <c r="A165" s="168" t="s">
        <v>425</v>
      </c>
      <c r="B165" s="169" t="s">
        <v>426</v>
      </c>
      <c r="C165" s="170">
        <v>10</v>
      </c>
      <c r="D165" s="171">
        <v>353</v>
      </c>
      <c r="E165" s="172">
        <v>67.8858</v>
      </c>
      <c r="F165" s="173">
        <v>52.745</v>
      </c>
      <c r="G165" s="173">
        <v>63.87</v>
      </c>
      <c r="H165" s="174">
        <v>85.795</v>
      </c>
    </row>
    <row r="166" spans="1:8" ht="18.75" customHeight="1">
      <c r="A166" s="175" t="s">
        <v>427</v>
      </c>
      <c r="B166" s="166" t="s">
        <v>428</v>
      </c>
      <c r="C166" s="167">
        <v>3</v>
      </c>
      <c r="D166" s="163">
        <v>126</v>
      </c>
      <c r="E166" s="176">
        <v>62.1919</v>
      </c>
      <c r="F166" s="164">
        <v>41.795</v>
      </c>
      <c r="G166" s="164">
        <v>64.665</v>
      </c>
      <c r="H166" s="165">
        <v>79.62</v>
      </c>
    </row>
    <row r="167" spans="1:8" ht="18.75" customHeight="1">
      <c r="A167" s="168" t="s">
        <v>429</v>
      </c>
      <c r="B167" s="169" t="s">
        <v>430</v>
      </c>
      <c r="C167" s="170">
        <v>8</v>
      </c>
      <c r="D167" s="171">
        <v>39</v>
      </c>
      <c r="E167" s="172">
        <v>56.2946</v>
      </c>
      <c r="F167" s="173">
        <v>46.14</v>
      </c>
      <c r="G167" s="173">
        <v>55.06</v>
      </c>
      <c r="H167" s="174">
        <v>71.38</v>
      </c>
    </row>
    <row r="168" spans="1:8" ht="18.75" customHeight="1">
      <c r="A168" s="175" t="s">
        <v>431</v>
      </c>
      <c r="B168" s="166" t="s">
        <v>432</v>
      </c>
      <c r="C168" s="167">
        <v>6</v>
      </c>
      <c r="D168" s="163">
        <v>263</v>
      </c>
      <c r="E168" s="176">
        <v>62.3896</v>
      </c>
      <c r="F168" s="164">
        <v>52.485</v>
      </c>
      <c r="G168" s="164">
        <v>63.19</v>
      </c>
      <c r="H168" s="165">
        <v>71.675</v>
      </c>
    </row>
    <row r="169" spans="1:8" ht="18.75" customHeight="1">
      <c r="A169" s="168" t="s">
        <v>433</v>
      </c>
      <c r="B169" s="169" t="s">
        <v>434</v>
      </c>
      <c r="C169" s="170">
        <v>7</v>
      </c>
      <c r="D169" s="171">
        <v>382</v>
      </c>
      <c r="E169" s="172">
        <v>65.2821</v>
      </c>
      <c r="F169" s="173">
        <v>44.77</v>
      </c>
      <c r="G169" s="173">
        <v>62.19</v>
      </c>
      <c r="H169" s="174">
        <v>85.445</v>
      </c>
    </row>
    <row r="170" spans="1:8" ht="18.75" customHeight="1">
      <c r="A170" s="175" t="s">
        <v>435</v>
      </c>
      <c r="B170" s="166" t="s">
        <v>436</v>
      </c>
      <c r="C170" s="167">
        <v>3</v>
      </c>
      <c r="D170" s="163">
        <v>27</v>
      </c>
      <c r="E170" s="176">
        <v>36.1411</v>
      </c>
      <c r="F170" s="164">
        <v>30</v>
      </c>
      <c r="G170" s="164">
        <v>32</v>
      </c>
      <c r="H170" s="165">
        <v>58.96</v>
      </c>
    </row>
    <row r="171" spans="1:8" ht="18.75" customHeight="1">
      <c r="A171" s="168" t="s">
        <v>437</v>
      </c>
      <c r="B171" s="169" t="s">
        <v>438</v>
      </c>
      <c r="C171" s="170">
        <v>5</v>
      </c>
      <c r="D171" s="171">
        <v>193</v>
      </c>
      <c r="E171" s="172">
        <v>64.4488</v>
      </c>
      <c r="F171" s="173">
        <v>42.07</v>
      </c>
      <c r="G171" s="173">
        <v>62.39</v>
      </c>
      <c r="H171" s="174">
        <v>93.235</v>
      </c>
    </row>
    <row r="172" spans="1:8" ht="18.75" customHeight="1">
      <c r="A172" s="175" t="s">
        <v>439</v>
      </c>
      <c r="B172" s="166" t="s">
        <v>440</v>
      </c>
      <c r="C172" s="167">
        <v>4</v>
      </c>
      <c r="D172" s="163">
        <v>179</v>
      </c>
      <c r="E172" s="176">
        <v>58.8802</v>
      </c>
      <c r="F172" s="164">
        <v>45.84</v>
      </c>
      <c r="G172" s="164">
        <v>59.9</v>
      </c>
      <c r="H172" s="165">
        <v>70.29</v>
      </c>
    </row>
    <row r="173" spans="1:8" ht="18.75" customHeight="1">
      <c r="A173" s="168" t="s">
        <v>441</v>
      </c>
      <c r="B173" s="169" t="s">
        <v>442</v>
      </c>
      <c r="C173" s="170">
        <v>5</v>
      </c>
      <c r="D173" s="171">
        <v>78</v>
      </c>
      <c r="E173" s="172">
        <v>74.8391</v>
      </c>
      <c r="F173" s="173">
        <v>59.81</v>
      </c>
      <c r="G173" s="173">
        <v>74.505</v>
      </c>
      <c r="H173" s="174">
        <v>92.395</v>
      </c>
    </row>
    <row r="174" spans="1:8" ht="18.75" customHeight="1">
      <c r="A174" s="175" t="s">
        <v>443</v>
      </c>
      <c r="B174" s="166" t="s">
        <v>444</v>
      </c>
      <c r="C174" s="167">
        <v>5</v>
      </c>
      <c r="D174" s="163">
        <v>72</v>
      </c>
      <c r="E174" s="176">
        <v>66.0186</v>
      </c>
      <c r="F174" s="164">
        <v>50.8</v>
      </c>
      <c r="G174" s="164">
        <v>63.745</v>
      </c>
      <c r="H174" s="165">
        <v>81.9</v>
      </c>
    </row>
    <row r="175" spans="1:8" ht="18.75" customHeight="1">
      <c r="A175" s="168" t="s">
        <v>445</v>
      </c>
      <c r="B175" s="169" t="s">
        <v>446</v>
      </c>
      <c r="C175" s="170">
        <v>7</v>
      </c>
      <c r="D175" s="171">
        <v>1066</v>
      </c>
      <c r="E175" s="172">
        <v>59.0503</v>
      </c>
      <c r="F175" s="173">
        <v>45.2</v>
      </c>
      <c r="G175" s="173">
        <v>59.785</v>
      </c>
      <c r="H175" s="174">
        <v>69.065</v>
      </c>
    </row>
    <row r="176" spans="1:8" ht="18.75" customHeight="1">
      <c r="A176" s="175" t="s">
        <v>447</v>
      </c>
      <c r="B176" s="166" t="s">
        <v>448</v>
      </c>
      <c r="C176" s="167">
        <v>3</v>
      </c>
      <c r="D176" s="163">
        <v>54</v>
      </c>
      <c r="E176" s="176">
        <v>43.3435</v>
      </c>
      <c r="F176" s="164">
        <v>32.005</v>
      </c>
      <c r="G176" s="164">
        <v>40.75</v>
      </c>
      <c r="H176" s="165">
        <v>59.33</v>
      </c>
    </row>
    <row r="177" spans="1:8" ht="18.75" customHeight="1">
      <c r="A177" s="168" t="s">
        <v>449</v>
      </c>
      <c r="B177" s="169" t="s">
        <v>450</v>
      </c>
      <c r="C177" s="170">
        <v>5</v>
      </c>
      <c r="D177" s="171">
        <v>21</v>
      </c>
      <c r="E177" s="172">
        <v>53.4242</v>
      </c>
      <c r="F177" s="173">
        <v>44.09</v>
      </c>
      <c r="G177" s="173">
        <v>51.12</v>
      </c>
      <c r="H177" s="174">
        <v>64.37</v>
      </c>
    </row>
    <row r="178" spans="1:8" ht="18.75" customHeight="1">
      <c r="A178" s="175" t="s">
        <v>451</v>
      </c>
      <c r="B178" s="166" t="s">
        <v>452</v>
      </c>
      <c r="C178" s="167">
        <v>11</v>
      </c>
      <c r="D178" s="163">
        <v>272</v>
      </c>
      <c r="E178" s="176">
        <v>120.1454</v>
      </c>
      <c r="F178" s="164">
        <v>106.195</v>
      </c>
      <c r="G178" s="164">
        <v>122.045</v>
      </c>
      <c r="H178" s="165">
        <v>130.805</v>
      </c>
    </row>
    <row r="179" spans="1:8" ht="18.75" customHeight="1">
      <c r="A179" s="168" t="s">
        <v>453</v>
      </c>
      <c r="B179" s="169" t="s">
        <v>454</v>
      </c>
      <c r="C179" s="170">
        <v>8</v>
      </c>
      <c r="D179" s="171">
        <v>327</v>
      </c>
      <c r="E179" s="172">
        <v>90.56</v>
      </c>
      <c r="F179" s="173">
        <v>80.96</v>
      </c>
      <c r="G179" s="173">
        <v>90.61</v>
      </c>
      <c r="H179" s="174">
        <v>101.755</v>
      </c>
    </row>
    <row r="180" spans="1:8" ht="18.75" customHeight="1">
      <c r="A180" s="175" t="s">
        <v>455</v>
      </c>
      <c r="B180" s="166" t="s">
        <v>456</v>
      </c>
      <c r="C180" s="167">
        <v>29</v>
      </c>
      <c r="D180" s="163">
        <v>60</v>
      </c>
      <c r="E180" s="176">
        <v>66.9865</v>
      </c>
      <c r="F180" s="164">
        <v>50.695</v>
      </c>
      <c r="G180" s="164">
        <v>62.36</v>
      </c>
      <c r="H180" s="165">
        <v>86.28</v>
      </c>
    </row>
    <row r="181" spans="1:8" ht="18.75" customHeight="1">
      <c r="A181" s="168" t="s">
        <v>457</v>
      </c>
      <c r="B181" s="169" t="s">
        <v>458</v>
      </c>
      <c r="C181" s="170">
        <v>4</v>
      </c>
      <c r="D181" s="171">
        <v>464</v>
      </c>
      <c r="E181" s="172">
        <v>61.7058</v>
      </c>
      <c r="F181" s="173">
        <v>48.21</v>
      </c>
      <c r="G181" s="173">
        <v>59.655</v>
      </c>
      <c r="H181" s="174">
        <v>77.875</v>
      </c>
    </row>
    <row r="182" spans="1:8" ht="18.75" customHeight="1">
      <c r="A182" s="175" t="s">
        <v>459</v>
      </c>
      <c r="B182" s="166" t="s">
        <v>460</v>
      </c>
      <c r="C182" s="167">
        <v>54</v>
      </c>
      <c r="D182" s="163">
        <v>396</v>
      </c>
      <c r="E182" s="176">
        <v>67.8495</v>
      </c>
      <c r="F182" s="164">
        <v>49.685</v>
      </c>
      <c r="G182" s="164">
        <v>66.975</v>
      </c>
      <c r="H182" s="165">
        <v>86.185</v>
      </c>
    </row>
    <row r="183" spans="1:8" ht="18.75" customHeight="1">
      <c r="A183" s="168" t="s">
        <v>461</v>
      </c>
      <c r="B183" s="169" t="s">
        <v>462</v>
      </c>
      <c r="C183" s="170">
        <v>8</v>
      </c>
      <c r="D183" s="171">
        <v>54</v>
      </c>
      <c r="E183" s="172">
        <v>76.2612</v>
      </c>
      <c r="F183" s="173">
        <v>63.32</v>
      </c>
      <c r="G183" s="173">
        <v>73.205</v>
      </c>
      <c r="H183" s="174">
        <v>105.67</v>
      </c>
    </row>
    <row r="184" spans="1:8" ht="18.75" customHeight="1">
      <c r="A184" s="175" t="s">
        <v>463</v>
      </c>
      <c r="B184" s="166" t="s">
        <v>464</v>
      </c>
      <c r="C184" s="167">
        <v>30</v>
      </c>
      <c r="D184" s="163">
        <v>524</v>
      </c>
      <c r="E184" s="176">
        <v>65.6597</v>
      </c>
      <c r="F184" s="164">
        <v>52.585</v>
      </c>
      <c r="G184" s="164">
        <v>63.845</v>
      </c>
      <c r="H184" s="165">
        <v>78.3</v>
      </c>
    </row>
    <row r="185" spans="1:8" ht="18.75" customHeight="1">
      <c r="A185" s="168" t="s">
        <v>465</v>
      </c>
      <c r="B185" s="169" t="s">
        <v>466</v>
      </c>
      <c r="C185" s="170">
        <v>13</v>
      </c>
      <c r="D185" s="171">
        <v>111</v>
      </c>
      <c r="E185" s="172">
        <v>64.8154</v>
      </c>
      <c r="F185" s="173">
        <v>44.695</v>
      </c>
      <c r="G185" s="173">
        <v>65.84</v>
      </c>
      <c r="H185" s="174">
        <v>81.75</v>
      </c>
    </row>
    <row r="186" spans="1:8" ht="18.75" customHeight="1">
      <c r="A186" s="175" t="s">
        <v>467</v>
      </c>
      <c r="B186" s="166" t="s">
        <v>468</v>
      </c>
      <c r="C186" s="167">
        <v>12</v>
      </c>
      <c r="D186" s="163">
        <v>38</v>
      </c>
      <c r="E186" s="176">
        <v>65.1707</v>
      </c>
      <c r="F186" s="164">
        <v>47.425</v>
      </c>
      <c r="G186" s="164">
        <v>63.945</v>
      </c>
      <c r="H186" s="165">
        <v>83.56</v>
      </c>
    </row>
    <row r="187" spans="1:8" ht="18.75" customHeight="1">
      <c r="A187" s="168" t="s">
        <v>469</v>
      </c>
      <c r="B187" s="169" t="s">
        <v>470</v>
      </c>
      <c r="C187" s="170">
        <v>23</v>
      </c>
      <c r="D187" s="171">
        <v>147</v>
      </c>
      <c r="E187" s="172">
        <v>70.7686</v>
      </c>
      <c r="F187" s="173">
        <v>49.9</v>
      </c>
      <c r="G187" s="173">
        <v>69.65</v>
      </c>
      <c r="H187" s="174">
        <v>88.69</v>
      </c>
    </row>
    <row r="188" spans="1:8" ht="18.75" customHeight="1">
      <c r="A188" s="175" t="s">
        <v>471</v>
      </c>
      <c r="B188" s="166" t="s">
        <v>472</v>
      </c>
      <c r="C188" s="167">
        <v>81</v>
      </c>
      <c r="D188" s="163">
        <v>767</v>
      </c>
      <c r="E188" s="176">
        <v>45.6814</v>
      </c>
      <c r="F188" s="164">
        <v>32.27</v>
      </c>
      <c r="G188" s="164">
        <v>45.33</v>
      </c>
      <c r="H188" s="165">
        <v>58.845</v>
      </c>
    </row>
    <row r="189" spans="1:8" ht="18.75" customHeight="1">
      <c r="A189" s="168" t="s">
        <v>473</v>
      </c>
      <c r="B189" s="169" t="s">
        <v>474</v>
      </c>
      <c r="C189" s="170">
        <v>13</v>
      </c>
      <c r="D189" s="171">
        <v>34</v>
      </c>
      <c r="E189" s="172">
        <v>69.8067</v>
      </c>
      <c r="F189" s="173">
        <v>47.63</v>
      </c>
      <c r="G189" s="173">
        <v>70.17</v>
      </c>
      <c r="H189" s="174">
        <v>88.545</v>
      </c>
    </row>
    <row r="190" spans="1:8" ht="18.75" customHeight="1">
      <c r="A190" s="175" t="s">
        <v>475</v>
      </c>
      <c r="B190" s="166" t="s">
        <v>476</v>
      </c>
      <c r="C190" s="167">
        <v>36</v>
      </c>
      <c r="D190" s="163">
        <v>256</v>
      </c>
      <c r="E190" s="176">
        <v>44.5864</v>
      </c>
      <c r="F190" s="164">
        <v>28.68</v>
      </c>
      <c r="G190" s="164">
        <v>43.765</v>
      </c>
      <c r="H190" s="165">
        <v>61.105</v>
      </c>
    </row>
    <row r="191" spans="1:8" ht="18.75" customHeight="1">
      <c r="A191" s="168" t="s">
        <v>477</v>
      </c>
      <c r="B191" s="169" t="s">
        <v>478</v>
      </c>
      <c r="C191" s="170">
        <v>7</v>
      </c>
      <c r="D191" s="171">
        <v>77</v>
      </c>
      <c r="E191" s="172">
        <v>60.7377</v>
      </c>
      <c r="F191" s="173">
        <v>39.155</v>
      </c>
      <c r="G191" s="173">
        <v>62.2</v>
      </c>
      <c r="H191" s="174">
        <v>83.915</v>
      </c>
    </row>
    <row r="192" spans="1:8" ht="18.75" customHeight="1">
      <c r="A192" s="175" t="s">
        <v>479</v>
      </c>
      <c r="B192" s="166" t="s">
        <v>480</v>
      </c>
      <c r="C192" s="167">
        <v>13</v>
      </c>
      <c r="D192" s="163">
        <v>131</v>
      </c>
      <c r="E192" s="176">
        <v>53.4294</v>
      </c>
      <c r="F192" s="164">
        <v>37</v>
      </c>
      <c r="G192" s="164">
        <v>51.04</v>
      </c>
      <c r="H192" s="165">
        <v>73.01</v>
      </c>
    </row>
    <row r="193" spans="1:8" ht="18.75" customHeight="1">
      <c r="A193" s="168" t="s">
        <v>481</v>
      </c>
      <c r="B193" s="169" t="s">
        <v>482</v>
      </c>
      <c r="C193" s="170">
        <v>33</v>
      </c>
      <c r="D193" s="171">
        <v>579</v>
      </c>
      <c r="E193" s="172">
        <v>57.0215</v>
      </c>
      <c r="F193" s="173">
        <v>42.94</v>
      </c>
      <c r="G193" s="173">
        <v>55.21</v>
      </c>
      <c r="H193" s="174">
        <v>75.24</v>
      </c>
    </row>
    <row r="194" spans="1:8" ht="18.75" customHeight="1">
      <c r="A194" s="175" t="s">
        <v>483</v>
      </c>
      <c r="B194" s="166" t="s">
        <v>484</v>
      </c>
      <c r="C194" s="167">
        <v>11</v>
      </c>
      <c r="D194" s="163">
        <v>52</v>
      </c>
      <c r="E194" s="176">
        <v>59.4219</v>
      </c>
      <c r="F194" s="164">
        <v>46.335</v>
      </c>
      <c r="G194" s="164">
        <v>58.565</v>
      </c>
      <c r="H194" s="165">
        <v>74.55</v>
      </c>
    </row>
    <row r="195" spans="1:8" ht="18.75" customHeight="1">
      <c r="A195" s="168" t="s">
        <v>485</v>
      </c>
      <c r="B195" s="169" t="s">
        <v>486</v>
      </c>
      <c r="C195" s="170">
        <v>7</v>
      </c>
      <c r="D195" s="171">
        <v>18</v>
      </c>
      <c r="E195" s="172">
        <v>57.0988</v>
      </c>
      <c r="F195" s="173">
        <v>40.045</v>
      </c>
      <c r="G195" s="173">
        <v>58.045</v>
      </c>
      <c r="H195" s="174">
        <v>70.125</v>
      </c>
    </row>
    <row r="196" spans="1:8" ht="18.75" customHeight="1">
      <c r="A196" s="175" t="s">
        <v>487</v>
      </c>
      <c r="B196" s="166" t="s">
        <v>488</v>
      </c>
      <c r="C196" s="167">
        <v>39</v>
      </c>
      <c r="D196" s="163">
        <v>416</v>
      </c>
      <c r="E196" s="176">
        <v>59.7612</v>
      </c>
      <c r="F196" s="164">
        <v>43.49</v>
      </c>
      <c r="G196" s="164">
        <v>59.86</v>
      </c>
      <c r="H196" s="165">
        <v>74.275</v>
      </c>
    </row>
    <row r="197" spans="1:8" ht="18.75" customHeight="1">
      <c r="A197" s="175"/>
      <c r="B197" s="166"/>
      <c r="C197" s="167"/>
      <c r="D197" s="163"/>
      <c r="E197" s="176"/>
      <c r="F197" s="164"/>
      <c r="G197" s="164"/>
      <c r="H197" s="165"/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489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490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491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492</v>
      </c>
      <c r="B14" s="113" t="s">
        <v>493</v>
      </c>
      <c r="C14" s="114">
        <v>119</v>
      </c>
      <c r="D14" s="115">
        <v>23249</v>
      </c>
      <c r="E14" s="116">
        <v>69.5201</v>
      </c>
      <c r="F14" s="117">
        <v>43.88</v>
      </c>
      <c r="G14" s="117">
        <v>65.65</v>
      </c>
      <c r="H14" s="117">
        <v>98.37</v>
      </c>
    </row>
    <row r="15" spans="1:8" ht="24.75" customHeight="1">
      <c r="A15" s="118" t="s">
        <v>494</v>
      </c>
      <c r="B15" s="118" t="s">
        <v>495</v>
      </c>
      <c r="C15" s="119">
        <v>124</v>
      </c>
      <c r="D15" s="120">
        <v>12105</v>
      </c>
      <c r="E15" s="121">
        <v>111.3032</v>
      </c>
      <c r="F15" s="122">
        <v>59.35</v>
      </c>
      <c r="G15" s="122">
        <v>94.74</v>
      </c>
      <c r="H15" s="122">
        <v>171.435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125</v>
      </c>
      <c r="D17" s="128">
        <v>35354</v>
      </c>
      <c r="E17" s="129">
        <v>83.8264</v>
      </c>
      <c r="F17" s="129">
        <v>46.63</v>
      </c>
      <c r="G17" s="129">
        <v>73.17</v>
      </c>
      <c r="H17" s="130">
        <v>126.59</v>
      </c>
    </row>
    <row r="19" spans="2:8" ht="24" customHeight="1">
      <c r="B19" s="112" t="s">
        <v>496</v>
      </c>
      <c r="E19" s="179">
        <v>62.46010896362368</v>
      </c>
      <c r="F19" s="179">
        <v>73.93428812131424</v>
      </c>
      <c r="G19" s="179">
        <v>69.29491239180918</v>
      </c>
      <c r="H19" s="179">
        <v>57.38034823694112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497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498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499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500</v>
      </c>
      <c r="C39" s="114">
        <v>123</v>
      </c>
      <c r="D39" s="115">
        <v>21118</v>
      </c>
      <c r="E39" s="116">
        <v>93.6476</v>
      </c>
      <c r="F39" s="117">
        <v>52.8</v>
      </c>
      <c r="G39" s="117">
        <v>81.635</v>
      </c>
      <c r="H39" s="117">
        <v>138.345</v>
      </c>
    </row>
    <row r="40" spans="1:8" ht="18.75">
      <c r="A40" s="118"/>
      <c r="B40" s="118" t="s">
        <v>501</v>
      </c>
      <c r="C40" s="119">
        <v>125</v>
      </c>
      <c r="D40" s="120">
        <v>14236</v>
      </c>
      <c r="E40" s="121">
        <v>69.2573</v>
      </c>
      <c r="F40" s="122">
        <v>42.575</v>
      </c>
      <c r="G40" s="122">
        <v>62.32</v>
      </c>
      <c r="H40" s="122">
        <v>100.605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125</v>
      </c>
      <c r="D42" s="128">
        <v>35354</v>
      </c>
      <c r="E42" s="129">
        <v>83.8264</v>
      </c>
      <c r="F42" s="129">
        <v>46.63</v>
      </c>
      <c r="G42" s="129">
        <v>73.17</v>
      </c>
      <c r="H42" s="130">
        <v>126.59</v>
      </c>
    </row>
    <row r="44" spans="2:8" ht="18.75">
      <c r="B44" s="112" t="s">
        <v>502</v>
      </c>
      <c r="E44" s="179">
        <v>73.95523216825632</v>
      </c>
      <c r="F44" s="179">
        <v>80.6344696969697</v>
      </c>
      <c r="G44" s="179">
        <v>76.33980523059961</v>
      </c>
      <c r="H44" s="179">
        <v>72.720372980592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518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503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504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519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505</v>
      </c>
      <c r="J9" s="196"/>
      <c r="K9" s="196"/>
      <c r="L9" s="196"/>
      <c r="M9" s="197"/>
      <c r="N9" s="265" t="s">
        <v>506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507</v>
      </c>
      <c r="J10" s="267" t="s">
        <v>508</v>
      </c>
      <c r="K10" s="267" t="s">
        <v>509</v>
      </c>
      <c r="L10" s="267" t="s">
        <v>510</v>
      </c>
      <c r="M10" s="267" t="s">
        <v>511</v>
      </c>
      <c r="N10" s="270" t="s">
        <v>512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513</v>
      </c>
      <c r="O11" s="200" t="s">
        <v>514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515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516</v>
      </c>
      <c r="F13" s="208" t="s">
        <v>516</v>
      </c>
      <c r="G13" s="208" t="s">
        <v>516</v>
      </c>
      <c r="H13" s="208" t="s">
        <v>516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517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125</v>
      </c>
      <c r="D15" s="127">
        <v>28699</v>
      </c>
      <c r="E15" s="127">
        <v>13931.977</v>
      </c>
      <c r="F15" s="127">
        <v>7961.2222</v>
      </c>
      <c r="G15" s="127">
        <v>12370.6666</v>
      </c>
      <c r="H15" s="127">
        <v>20211</v>
      </c>
      <c r="I15" s="214">
        <v>65.88</v>
      </c>
      <c r="J15" s="215">
        <v>4.91</v>
      </c>
      <c r="K15" s="215">
        <v>17.22</v>
      </c>
      <c r="L15" s="215">
        <v>0.91</v>
      </c>
      <c r="M15" s="215">
        <v>11.06</v>
      </c>
      <c r="N15" s="215">
        <v>145.7038</v>
      </c>
      <c r="O15" s="216">
        <v>2.77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52</v>
      </c>
      <c r="D18" s="114">
        <v>66</v>
      </c>
      <c r="E18" s="228">
        <v>63811.2474</v>
      </c>
      <c r="F18" s="114">
        <v>15037.9999</v>
      </c>
      <c r="G18" s="114">
        <v>44801.4444</v>
      </c>
      <c r="H18" s="114">
        <v>155287.7777</v>
      </c>
      <c r="I18" s="229">
        <v>66.33</v>
      </c>
      <c r="J18" s="230">
        <v>0.53</v>
      </c>
      <c r="K18" s="230">
        <v>25.49</v>
      </c>
      <c r="L18" s="230">
        <v>1.04</v>
      </c>
      <c r="M18" s="230">
        <v>6.59</v>
      </c>
      <c r="N18" s="230">
        <v>158.5671</v>
      </c>
      <c r="O18" s="230">
        <v>0.31</v>
      </c>
    </row>
    <row r="19" spans="1:15" ht="18.75" customHeight="1">
      <c r="A19" s="221" t="s">
        <v>131</v>
      </c>
      <c r="B19" s="224" t="s">
        <v>132</v>
      </c>
      <c r="C19" s="219">
        <v>17</v>
      </c>
      <c r="D19" s="119">
        <v>70</v>
      </c>
      <c r="E19" s="220">
        <v>21609.8507</v>
      </c>
      <c r="F19" s="119">
        <v>14284.5</v>
      </c>
      <c r="G19" s="119">
        <v>20197.5555</v>
      </c>
      <c r="H19" s="119">
        <v>33464.1666</v>
      </c>
      <c r="I19" s="231">
        <v>68.78</v>
      </c>
      <c r="J19" s="232">
        <v>1.73</v>
      </c>
      <c r="K19" s="232">
        <v>20.86</v>
      </c>
      <c r="L19" s="232">
        <v>1.1</v>
      </c>
      <c r="M19" s="232">
        <v>7.5</v>
      </c>
      <c r="N19" s="232">
        <v>163.021</v>
      </c>
      <c r="O19" s="232">
        <v>0.8</v>
      </c>
    </row>
    <row r="20" spans="1:15" ht="18.75" customHeight="1">
      <c r="A20" s="225" t="s">
        <v>133</v>
      </c>
      <c r="B20" s="226" t="s">
        <v>134</v>
      </c>
      <c r="C20" s="227">
        <v>45</v>
      </c>
      <c r="D20" s="114">
        <v>230</v>
      </c>
      <c r="E20" s="228">
        <v>32312.0767</v>
      </c>
      <c r="F20" s="114">
        <v>17820.5555</v>
      </c>
      <c r="G20" s="114">
        <v>24877.0555</v>
      </c>
      <c r="H20" s="114">
        <v>49415.3888</v>
      </c>
      <c r="I20" s="229">
        <v>68.51</v>
      </c>
      <c r="J20" s="230">
        <v>0.48</v>
      </c>
      <c r="K20" s="230">
        <v>20.47</v>
      </c>
      <c r="L20" s="230">
        <v>1.47</v>
      </c>
      <c r="M20" s="230">
        <v>9.04</v>
      </c>
      <c r="N20" s="230">
        <v>148.6821</v>
      </c>
      <c r="O20" s="230">
        <v>0.08</v>
      </c>
    </row>
    <row r="21" spans="1:15" ht="18.75" customHeight="1">
      <c r="A21" s="221" t="s">
        <v>135</v>
      </c>
      <c r="B21" s="224" t="s">
        <v>136</v>
      </c>
      <c r="C21" s="219">
        <v>7</v>
      </c>
      <c r="D21" s="119">
        <v>25</v>
      </c>
      <c r="E21" s="220">
        <v>28671.8799</v>
      </c>
      <c r="F21" s="119">
        <v>12821.6666</v>
      </c>
      <c r="G21" s="119">
        <v>26848.4444</v>
      </c>
      <c r="H21" s="119">
        <v>55749.3888</v>
      </c>
      <c r="I21" s="231">
        <v>74.27</v>
      </c>
      <c r="J21" s="232">
        <v>1.43</v>
      </c>
      <c r="K21" s="232">
        <v>15.12</v>
      </c>
      <c r="L21" s="232">
        <v>0.44</v>
      </c>
      <c r="M21" s="232">
        <v>8.71</v>
      </c>
      <c r="N21" s="232">
        <v>155.9033</v>
      </c>
      <c r="O21" s="232">
        <v>0</v>
      </c>
    </row>
    <row r="22" spans="1:15" ht="18.75" customHeight="1">
      <c r="A22" s="225" t="s">
        <v>137</v>
      </c>
      <c r="B22" s="226" t="s">
        <v>138</v>
      </c>
      <c r="C22" s="227">
        <v>10</v>
      </c>
      <c r="D22" s="114">
        <v>119</v>
      </c>
      <c r="E22" s="228">
        <v>15502.4434</v>
      </c>
      <c r="F22" s="114">
        <v>7702.4444</v>
      </c>
      <c r="G22" s="114">
        <v>12921.4444</v>
      </c>
      <c r="H22" s="114">
        <v>22583.1111</v>
      </c>
      <c r="I22" s="229">
        <v>57.61</v>
      </c>
      <c r="J22" s="230">
        <v>2.62</v>
      </c>
      <c r="K22" s="230">
        <v>29.04</v>
      </c>
      <c r="L22" s="230">
        <v>0</v>
      </c>
      <c r="M22" s="230">
        <v>10.71</v>
      </c>
      <c r="N22" s="230">
        <v>145.9932</v>
      </c>
      <c r="O22" s="230">
        <v>0.26</v>
      </c>
    </row>
    <row r="23" spans="1:15" ht="18.75" customHeight="1">
      <c r="A23" s="221" t="s">
        <v>139</v>
      </c>
      <c r="B23" s="224" t="s">
        <v>140</v>
      </c>
      <c r="C23" s="219">
        <v>9</v>
      </c>
      <c r="D23" s="119">
        <v>17</v>
      </c>
      <c r="E23" s="220">
        <v>22873.8431</v>
      </c>
      <c r="F23" s="119">
        <v>14250.3888</v>
      </c>
      <c r="G23" s="119">
        <v>18584.6666</v>
      </c>
      <c r="H23" s="119">
        <v>41783.2777</v>
      </c>
      <c r="I23" s="231">
        <v>60.15</v>
      </c>
      <c r="J23" s="232">
        <v>1.96</v>
      </c>
      <c r="K23" s="232">
        <v>27.06</v>
      </c>
      <c r="L23" s="232">
        <v>0.04</v>
      </c>
      <c r="M23" s="232">
        <v>10.77</v>
      </c>
      <c r="N23" s="232">
        <v>145.7141</v>
      </c>
      <c r="O23" s="232">
        <v>0</v>
      </c>
    </row>
    <row r="24" spans="1:15" ht="18.75" customHeight="1">
      <c r="A24" s="225" t="s">
        <v>141</v>
      </c>
      <c r="B24" s="226" t="s">
        <v>142</v>
      </c>
      <c r="C24" s="227">
        <v>7</v>
      </c>
      <c r="D24" s="114">
        <v>94</v>
      </c>
      <c r="E24" s="228">
        <v>33062.2741</v>
      </c>
      <c r="F24" s="114">
        <v>20186.4999</v>
      </c>
      <c r="G24" s="114">
        <v>30932.1666</v>
      </c>
      <c r="H24" s="114">
        <v>49941.1666</v>
      </c>
      <c r="I24" s="229">
        <v>61.47</v>
      </c>
      <c r="J24" s="230">
        <v>0.33</v>
      </c>
      <c r="K24" s="230">
        <v>15.75</v>
      </c>
      <c r="L24" s="230">
        <v>10.58</v>
      </c>
      <c r="M24" s="230">
        <v>11.84</v>
      </c>
      <c r="N24" s="230">
        <v>151.461</v>
      </c>
      <c r="O24" s="230">
        <v>0</v>
      </c>
    </row>
    <row r="25" spans="1:15" ht="18.75" customHeight="1">
      <c r="A25" s="221" t="s">
        <v>143</v>
      </c>
      <c r="B25" s="224" t="s">
        <v>144</v>
      </c>
      <c r="C25" s="219">
        <v>9</v>
      </c>
      <c r="D25" s="119">
        <v>64</v>
      </c>
      <c r="E25" s="220">
        <v>31307.0329</v>
      </c>
      <c r="F25" s="119">
        <v>14263.3333</v>
      </c>
      <c r="G25" s="119">
        <v>28937.4444</v>
      </c>
      <c r="H25" s="119">
        <v>44262.4444</v>
      </c>
      <c r="I25" s="231">
        <v>49.14</v>
      </c>
      <c r="J25" s="232">
        <v>18.89</v>
      </c>
      <c r="K25" s="232">
        <v>17.05</v>
      </c>
      <c r="L25" s="232">
        <v>0</v>
      </c>
      <c r="M25" s="232">
        <v>14.91</v>
      </c>
      <c r="N25" s="232">
        <v>147.2161</v>
      </c>
      <c r="O25" s="232">
        <v>0.11</v>
      </c>
    </row>
    <row r="26" spans="1:15" ht="18.75" customHeight="1">
      <c r="A26" s="225" t="s">
        <v>145</v>
      </c>
      <c r="B26" s="226" t="s">
        <v>146</v>
      </c>
      <c r="C26" s="227">
        <v>63</v>
      </c>
      <c r="D26" s="114">
        <v>232</v>
      </c>
      <c r="E26" s="228">
        <v>37948.1958</v>
      </c>
      <c r="F26" s="114">
        <v>19605.8333</v>
      </c>
      <c r="G26" s="114">
        <v>31119.4999</v>
      </c>
      <c r="H26" s="114">
        <v>57623.8888</v>
      </c>
      <c r="I26" s="229">
        <v>68.42</v>
      </c>
      <c r="J26" s="230">
        <v>1.3</v>
      </c>
      <c r="K26" s="230">
        <v>20.33</v>
      </c>
      <c r="L26" s="230">
        <v>1.02</v>
      </c>
      <c r="M26" s="230">
        <v>8.9</v>
      </c>
      <c r="N26" s="230">
        <v>150.865</v>
      </c>
      <c r="O26" s="230">
        <v>0.12</v>
      </c>
    </row>
    <row r="27" spans="1:15" ht="18.75" customHeight="1">
      <c r="A27" s="221" t="s">
        <v>147</v>
      </c>
      <c r="B27" s="224" t="s">
        <v>148</v>
      </c>
      <c r="C27" s="219">
        <v>19</v>
      </c>
      <c r="D27" s="119">
        <v>23</v>
      </c>
      <c r="E27" s="220">
        <v>36249.7487</v>
      </c>
      <c r="F27" s="119">
        <v>20141.8888</v>
      </c>
      <c r="G27" s="119">
        <v>28278.8888</v>
      </c>
      <c r="H27" s="119">
        <v>70990.5555</v>
      </c>
      <c r="I27" s="231">
        <v>69.44</v>
      </c>
      <c r="J27" s="232">
        <v>0.35</v>
      </c>
      <c r="K27" s="232">
        <v>22.12</v>
      </c>
      <c r="L27" s="232">
        <v>0</v>
      </c>
      <c r="M27" s="232">
        <v>8.07</v>
      </c>
      <c r="N27" s="232">
        <v>148.9928</v>
      </c>
      <c r="O27" s="232">
        <v>0.08</v>
      </c>
    </row>
    <row r="28" spans="1:15" ht="18.75" customHeight="1">
      <c r="A28" s="225" t="s">
        <v>149</v>
      </c>
      <c r="B28" s="226" t="s">
        <v>150</v>
      </c>
      <c r="C28" s="227">
        <v>37</v>
      </c>
      <c r="D28" s="114">
        <v>70</v>
      </c>
      <c r="E28" s="228">
        <v>41033.6761</v>
      </c>
      <c r="F28" s="114">
        <v>16135.2777</v>
      </c>
      <c r="G28" s="114">
        <v>37251.7221</v>
      </c>
      <c r="H28" s="114">
        <v>75350.3333</v>
      </c>
      <c r="I28" s="229">
        <v>64.47</v>
      </c>
      <c r="J28" s="230">
        <v>0.17</v>
      </c>
      <c r="K28" s="230">
        <v>26.75</v>
      </c>
      <c r="L28" s="230">
        <v>1.08</v>
      </c>
      <c r="M28" s="230">
        <v>7.51</v>
      </c>
      <c r="N28" s="230">
        <v>152.0028</v>
      </c>
      <c r="O28" s="230">
        <v>0.19</v>
      </c>
    </row>
    <row r="29" spans="1:15" ht="18.75" customHeight="1">
      <c r="A29" s="221" t="s">
        <v>151</v>
      </c>
      <c r="B29" s="224" t="s">
        <v>152</v>
      </c>
      <c r="C29" s="219">
        <v>9</v>
      </c>
      <c r="D29" s="119">
        <v>13</v>
      </c>
      <c r="E29" s="220">
        <v>29697.3162</v>
      </c>
      <c r="F29" s="119">
        <v>16799.0555</v>
      </c>
      <c r="G29" s="119">
        <v>30462.2222</v>
      </c>
      <c r="H29" s="119">
        <v>44156.3888</v>
      </c>
      <c r="I29" s="231">
        <v>61.32</v>
      </c>
      <c r="J29" s="232">
        <v>0.09</v>
      </c>
      <c r="K29" s="232">
        <v>30.32</v>
      </c>
      <c r="L29" s="232">
        <v>0</v>
      </c>
      <c r="M29" s="232">
        <v>8.26</v>
      </c>
      <c r="N29" s="232">
        <v>150.7179</v>
      </c>
      <c r="O29" s="232">
        <v>0</v>
      </c>
    </row>
    <row r="30" spans="1:15" ht="18.75" customHeight="1">
      <c r="A30" s="225" t="s">
        <v>153</v>
      </c>
      <c r="B30" s="226" t="s">
        <v>154</v>
      </c>
      <c r="C30" s="227">
        <v>22</v>
      </c>
      <c r="D30" s="114">
        <v>29</v>
      </c>
      <c r="E30" s="228">
        <v>25082.9616</v>
      </c>
      <c r="F30" s="114">
        <v>11999.4444</v>
      </c>
      <c r="G30" s="114">
        <v>20609.6666</v>
      </c>
      <c r="H30" s="114">
        <v>43005.5555</v>
      </c>
      <c r="I30" s="229">
        <v>71.83</v>
      </c>
      <c r="J30" s="230">
        <v>0.06</v>
      </c>
      <c r="K30" s="230">
        <v>19.01</v>
      </c>
      <c r="L30" s="230">
        <v>0.59</v>
      </c>
      <c r="M30" s="230">
        <v>8.48</v>
      </c>
      <c r="N30" s="230">
        <v>149.932</v>
      </c>
      <c r="O30" s="230">
        <v>0</v>
      </c>
    </row>
    <row r="31" spans="1:15" ht="18.75" customHeight="1">
      <c r="A31" s="221" t="s">
        <v>155</v>
      </c>
      <c r="B31" s="224" t="s">
        <v>156</v>
      </c>
      <c r="C31" s="219">
        <v>23</v>
      </c>
      <c r="D31" s="119">
        <v>32</v>
      </c>
      <c r="E31" s="220">
        <v>33385.0312</v>
      </c>
      <c r="F31" s="119">
        <v>15287.7221</v>
      </c>
      <c r="G31" s="119">
        <v>27089.7222</v>
      </c>
      <c r="H31" s="119">
        <v>59130.9999</v>
      </c>
      <c r="I31" s="231">
        <v>60.58</v>
      </c>
      <c r="J31" s="232">
        <v>0.97</v>
      </c>
      <c r="K31" s="232">
        <v>26.69</v>
      </c>
      <c r="L31" s="232">
        <v>2.32</v>
      </c>
      <c r="M31" s="232">
        <v>9.41</v>
      </c>
      <c r="N31" s="232">
        <v>150.3432</v>
      </c>
      <c r="O31" s="232">
        <v>0.61</v>
      </c>
    </row>
    <row r="32" spans="1:15" ht="18.75" customHeight="1">
      <c r="A32" s="225" t="s">
        <v>157</v>
      </c>
      <c r="B32" s="226" t="s">
        <v>158</v>
      </c>
      <c r="C32" s="227">
        <v>22</v>
      </c>
      <c r="D32" s="114">
        <v>52</v>
      </c>
      <c r="E32" s="228">
        <v>35887.9508</v>
      </c>
      <c r="F32" s="114">
        <v>15739.6666</v>
      </c>
      <c r="G32" s="114">
        <v>31322.9999</v>
      </c>
      <c r="H32" s="114">
        <v>62801.3333</v>
      </c>
      <c r="I32" s="229">
        <v>72.96</v>
      </c>
      <c r="J32" s="230">
        <v>0.33</v>
      </c>
      <c r="K32" s="230">
        <v>17.69</v>
      </c>
      <c r="L32" s="230">
        <v>1.56</v>
      </c>
      <c r="M32" s="230">
        <v>7.42</v>
      </c>
      <c r="N32" s="230">
        <v>146.6149</v>
      </c>
      <c r="O32" s="230">
        <v>0.01</v>
      </c>
    </row>
    <row r="33" spans="1:15" ht="18.75" customHeight="1">
      <c r="A33" s="221" t="s">
        <v>159</v>
      </c>
      <c r="B33" s="224" t="s">
        <v>160</v>
      </c>
      <c r="C33" s="219">
        <v>24</v>
      </c>
      <c r="D33" s="119">
        <v>56</v>
      </c>
      <c r="E33" s="220">
        <v>27283.2955</v>
      </c>
      <c r="F33" s="119">
        <v>14536.4999</v>
      </c>
      <c r="G33" s="119">
        <v>23867.611</v>
      </c>
      <c r="H33" s="119">
        <v>41870.3888</v>
      </c>
      <c r="I33" s="231">
        <v>61.37</v>
      </c>
      <c r="J33" s="232">
        <v>1.18</v>
      </c>
      <c r="K33" s="232">
        <v>27.44</v>
      </c>
      <c r="L33" s="232">
        <v>0.56</v>
      </c>
      <c r="M33" s="232">
        <v>9.42</v>
      </c>
      <c r="N33" s="232">
        <v>150.8053</v>
      </c>
      <c r="O33" s="232">
        <v>0.39</v>
      </c>
    </row>
    <row r="34" spans="1:15" ht="18.75" customHeight="1">
      <c r="A34" s="225" t="s">
        <v>161</v>
      </c>
      <c r="B34" s="226" t="s">
        <v>162</v>
      </c>
      <c r="C34" s="227">
        <v>7</v>
      </c>
      <c r="D34" s="114">
        <v>39</v>
      </c>
      <c r="E34" s="228">
        <v>19062.8973</v>
      </c>
      <c r="F34" s="114">
        <v>13623.2222</v>
      </c>
      <c r="G34" s="114">
        <v>15433.5555</v>
      </c>
      <c r="H34" s="114">
        <v>25749.8888</v>
      </c>
      <c r="I34" s="229">
        <v>53.8</v>
      </c>
      <c r="J34" s="230">
        <v>0.57</v>
      </c>
      <c r="K34" s="230">
        <v>38.58</v>
      </c>
      <c r="L34" s="230">
        <v>0</v>
      </c>
      <c r="M34" s="230">
        <v>7.03</v>
      </c>
      <c r="N34" s="230">
        <v>156.0185</v>
      </c>
      <c r="O34" s="230">
        <v>1.55</v>
      </c>
    </row>
    <row r="35" spans="1:15" ht="18.75" customHeight="1">
      <c r="A35" s="221" t="s">
        <v>163</v>
      </c>
      <c r="B35" s="224" t="s">
        <v>164</v>
      </c>
      <c r="C35" s="219">
        <v>21</v>
      </c>
      <c r="D35" s="119">
        <v>84</v>
      </c>
      <c r="E35" s="220">
        <v>32895.6123</v>
      </c>
      <c r="F35" s="119">
        <v>11304.5555</v>
      </c>
      <c r="G35" s="119">
        <v>25412.9999</v>
      </c>
      <c r="H35" s="119">
        <v>63361.2222</v>
      </c>
      <c r="I35" s="231">
        <v>59.59</v>
      </c>
      <c r="J35" s="232">
        <v>0.25</v>
      </c>
      <c r="K35" s="232">
        <v>29.82</v>
      </c>
      <c r="L35" s="232">
        <v>0.31</v>
      </c>
      <c r="M35" s="232">
        <v>10</v>
      </c>
      <c r="N35" s="232">
        <v>144.5202</v>
      </c>
      <c r="O35" s="232">
        <v>0.07</v>
      </c>
    </row>
    <row r="36" spans="1:15" ht="18.75" customHeight="1">
      <c r="A36" s="225" t="s">
        <v>165</v>
      </c>
      <c r="B36" s="226" t="s">
        <v>166</v>
      </c>
      <c r="C36" s="227">
        <v>4</v>
      </c>
      <c r="D36" s="114">
        <v>109</v>
      </c>
      <c r="E36" s="228">
        <v>12894.4301</v>
      </c>
      <c r="F36" s="114">
        <v>7549.1111</v>
      </c>
      <c r="G36" s="114">
        <v>10954.4444</v>
      </c>
      <c r="H36" s="114">
        <v>20649.6666</v>
      </c>
      <c r="I36" s="229">
        <v>63.16</v>
      </c>
      <c r="J36" s="230">
        <v>0.34</v>
      </c>
      <c r="K36" s="230">
        <v>26.65</v>
      </c>
      <c r="L36" s="230">
        <v>0</v>
      </c>
      <c r="M36" s="230">
        <v>9.83</v>
      </c>
      <c r="N36" s="230">
        <v>146.1855</v>
      </c>
      <c r="O36" s="230">
        <v>0.01</v>
      </c>
    </row>
    <row r="37" spans="1:15" ht="18.75" customHeight="1">
      <c r="A37" s="221" t="s">
        <v>167</v>
      </c>
      <c r="B37" s="224" t="s">
        <v>168</v>
      </c>
      <c r="C37" s="219">
        <v>7</v>
      </c>
      <c r="D37" s="119">
        <v>22</v>
      </c>
      <c r="E37" s="220">
        <v>27418.5656</v>
      </c>
      <c r="F37" s="119">
        <v>14276.5555</v>
      </c>
      <c r="G37" s="119">
        <v>28479.2221</v>
      </c>
      <c r="H37" s="119">
        <v>40213.9444</v>
      </c>
      <c r="I37" s="231">
        <v>57.04</v>
      </c>
      <c r="J37" s="232">
        <v>0.88</v>
      </c>
      <c r="K37" s="232">
        <v>31.2</v>
      </c>
      <c r="L37" s="232">
        <v>0.14</v>
      </c>
      <c r="M37" s="232">
        <v>10.72</v>
      </c>
      <c r="N37" s="232">
        <v>143.0922</v>
      </c>
      <c r="O37" s="232">
        <v>0.2</v>
      </c>
    </row>
    <row r="38" spans="1:15" ht="18.75" customHeight="1">
      <c r="A38" s="225" t="s">
        <v>169</v>
      </c>
      <c r="B38" s="226" t="s">
        <v>170</v>
      </c>
      <c r="C38" s="227">
        <v>10</v>
      </c>
      <c r="D38" s="114">
        <v>46</v>
      </c>
      <c r="E38" s="228">
        <v>33880.4588</v>
      </c>
      <c r="F38" s="114">
        <v>19198.9999</v>
      </c>
      <c r="G38" s="114">
        <v>33670.3888</v>
      </c>
      <c r="H38" s="114">
        <v>54237.3888</v>
      </c>
      <c r="I38" s="229">
        <v>70.73</v>
      </c>
      <c r="J38" s="230">
        <v>4.28</v>
      </c>
      <c r="K38" s="230">
        <v>13.78</v>
      </c>
      <c r="L38" s="230">
        <v>0.29</v>
      </c>
      <c r="M38" s="230">
        <v>10.89</v>
      </c>
      <c r="N38" s="230">
        <v>151.0254</v>
      </c>
      <c r="O38" s="230">
        <v>0</v>
      </c>
    </row>
    <row r="39" spans="1:15" ht="18.75" customHeight="1">
      <c r="A39" s="221" t="s">
        <v>171</v>
      </c>
      <c r="B39" s="224" t="s">
        <v>172</v>
      </c>
      <c r="C39" s="219">
        <v>7</v>
      </c>
      <c r="D39" s="119">
        <v>22</v>
      </c>
      <c r="E39" s="220">
        <v>24562.207</v>
      </c>
      <c r="F39" s="119">
        <v>13778.3333</v>
      </c>
      <c r="G39" s="119">
        <v>23519.2221</v>
      </c>
      <c r="H39" s="119">
        <v>36917.9999</v>
      </c>
      <c r="I39" s="231">
        <v>54.47</v>
      </c>
      <c r="J39" s="232">
        <v>5.74</v>
      </c>
      <c r="K39" s="232">
        <v>30.62</v>
      </c>
      <c r="L39" s="232">
        <v>0.04</v>
      </c>
      <c r="M39" s="232">
        <v>9.11</v>
      </c>
      <c r="N39" s="232">
        <v>149.5177</v>
      </c>
      <c r="O39" s="232">
        <v>0.06</v>
      </c>
    </row>
    <row r="40" spans="1:15" ht="18.75" customHeight="1">
      <c r="A40" s="225" t="s">
        <v>173</v>
      </c>
      <c r="B40" s="226" t="s">
        <v>174</v>
      </c>
      <c r="C40" s="227">
        <v>8</v>
      </c>
      <c r="D40" s="114">
        <v>170</v>
      </c>
      <c r="E40" s="228">
        <v>18926.7064</v>
      </c>
      <c r="F40" s="114">
        <v>12990.1666</v>
      </c>
      <c r="G40" s="114">
        <v>17383.611</v>
      </c>
      <c r="H40" s="114">
        <v>25160.4444</v>
      </c>
      <c r="I40" s="229">
        <v>76.65</v>
      </c>
      <c r="J40" s="230">
        <v>1.27</v>
      </c>
      <c r="K40" s="230">
        <v>10.65</v>
      </c>
      <c r="L40" s="230">
        <v>0.02</v>
      </c>
      <c r="M40" s="230">
        <v>11.38</v>
      </c>
      <c r="N40" s="230">
        <v>139.8761</v>
      </c>
      <c r="O40" s="230">
        <v>0.21</v>
      </c>
    </row>
    <row r="41" spans="1:15" ht="18.75" customHeight="1">
      <c r="A41" s="221" t="s">
        <v>175</v>
      </c>
      <c r="B41" s="224" t="s">
        <v>176</v>
      </c>
      <c r="C41" s="219">
        <v>3</v>
      </c>
      <c r="D41" s="119">
        <v>42</v>
      </c>
      <c r="E41" s="220">
        <v>17284.9549</v>
      </c>
      <c r="F41" s="119">
        <v>12239.6666</v>
      </c>
      <c r="G41" s="119">
        <v>15782.8332</v>
      </c>
      <c r="H41" s="119">
        <v>22758.7222</v>
      </c>
      <c r="I41" s="231">
        <v>68.06</v>
      </c>
      <c r="J41" s="232">
        <v>1.11</v>
      </c>
      <c r="K41" s="232">
        <v>18.19</v>
      </c>
      <c r="L41" s="232">
        <v>1.1</v>
      </c>
      <c r="M41" s="232">
        <v>11.52</v>
      </c>
      <c r="N41" s="232">
        <v>144.6462</v>
      </c>
      <c r="O41" s="232">
        <v>0.12</v>
      </c>
    </row>
    <row r="42" spans="1:15" ht="18.75" customHeight="1">
      <c r="A42" s="225" t="s">
        <v>177</v>
      </c>
      <c r="B42" s="226" t="s">
        <v>178</v>
      </c>
      <c r="C42" s="227">
        <v>13</v>
      </c>
      <c r="D42" s="114">
        <v>94</v>
      </c>
      <c r="E42" s="228">
        <v>22197.2694</v>
      </c>
      <c r="F42" s="114">
        <v>14285.3888</v>
      </c>
      <c r="G42" s="114">
        <v>21645.9999</v>
      </c>
      <c r="H42" s="114">
        <v>30617.4444</v>
      </c>
      <c r="I42" s="229">
        <v>75.58</v>
      </c>
      <c r="J42" s="230">
        <v>0.94</v>
      </c>
      <c r="K42" s="230">
        <v>13.21</v>
      </c>
      <c r="L42" s="230">
        <v>0.44</v>
      </c>
      <c r="M42" s="230">
        <v>9.8</v>
      </c>
      <c r="N42" s="230">
        <v>152.0741</v>
      </c>
      <c r="O42" s="230">
        <v>0.04</v>
      </c>
    </row>
    <row r="43" spans="1:15" ht="18.75" customHeight="1">
      <c r="A43" s="221" t="s">
        <v>179</v>
      </c>
      <c r="B43" s="224" t="s">
        <v>180</v>
      </c>
      <c r="C43" s="219">
        <v>23</v>
      </c>
      <c r="D43" s="119">
        <v>90</v>
      </c>
      <c r="E43" s="220">
        <v>19091.2666</v>
      </c>
      <c r="F43" s="119">
        <v>13192.2777</v>
      </c>
      <c r="G43" s="119">
        <v>18505.2777</v>
      </c>
      <c r="H43" s="119">
        <v>26113.6666</v>
      </c>
      <c r="I43" s="231">
        <v>77.47</v>
      </c>
      <c r="J43" s="232">
        <v>1.3</v>
      </c>
      <c r="K43" s="232">
        <v>10.55</v>
      </c>
      <c r="L43" s="232">
        <v>0.83</v>
      </c>
      <c r="M43" s="232">
        <v>9.83</v>
      </c>
      <c r="N43" s="232">
        <v>146.5378</v>
      </c>
      <c r="O43" s="232">
        <v>0.33</v>
      </c>
    </row>
    <row r="44" spans="1:15" ht="18.75" customHeight="1">
      <c r="A44" s="225" t="s">
        <v>181</v>
      </c>
      <c r="B44" s="226" t="s">
        <v>182</v>
      </c>
      <c r="C44" s="227">
        <v>25</v>
      </c>
      <c r="D44" s="114">
        <v>98</v>
      </c>
      <c r="E44" s="228">
        <v>20266.1586</v>
      </c>
      <c r="F44" s="114">
        <v>12127.3888</v>
      </c>
      <c r="G44" s="114">
        <v>19633.7777</v>
      </c>
      <c r="H44" s="114">
        <v>29938.3888</v>
      </c>
      <c r="I44" s="229">
        <v>73.01</v>
      </c>
      <c r="J44" s="230">
        <v>3.22</v>
      </c>
      <c r="K44" s="230">
        <v>12.71</v>
      </c>
      <c r="L44" s="230">
        <v>0.9</v>
      </c>
      <c r="M44" s="230">
        <v>10.14</v>
      </c>
      <c r="N44" s="230">
        <v>149.8577</v>
      </c>
      <c r="O44" s="230">
        <v>0.05</v>
      </c>
    </row>
    <row r="45" spans="1:15" ht="18.75" customHeight="1">
      <c r="A45" s="221" t="s">
        <v>183</v>
      </c>
      <c r="B45" s="224" t="s">
        <v>184</v>
      </c>
      <c r="C45" s="219">
        <v>12</v>
      </c>
      <c r="D45" s="119">
        <v>84</v>
      </c>
      <c r="E45" s="220">
        <v>16961.2168</v>
      </c>
      <c r="F45" s="119">
        <v>7927.1666</v>
      </c>
      <c r="G45" s="119">
        <v>17243.8888</v>
      </c>
      <c r="H45" s="119">
        <v>26447.6666</v>
      </c>
      <c r="I45" s="231">
        <v>75.38</v>
      </c>
      <c r="J45" s="232">
        <v>1.51</v>
      </c>
      <c r="K45" s="232">
        <v>15.94</v>
      </c>
      <c r="L45" s="232">
        <v>0.03</v>
      </c>
      <c r="M45" s="232">
        <v>7.12</v>
      </c>
      <c r="N45" s="232">
        <v>153.76</v>
      </c>
      <c r="O45" s="232">
        <v>2.49</v>
      </c>
    </row>
    <row r="46" spans="1:15" ht="18.75" customHeight="1">
      <c r="A46" s="225" t="s">
        <v>185</v>
      </c>
      <c r="B46" s="226" t="s">
        <v>186</v>
      </c>
      <c r="C46" s="227">
        <v>16</v>
      </c>
      <c r="D46" s="114">
        <v>84</v>
      </c>
      <c r="E46" s="228">
        <v>22462.8279</v>
      </c>
      <c r="F46" s="114">
        <v>12499.7221</v>
      </c>
      <c r="G46" s="114">
        <v>18695.1666</v>
      </c>
      <c r="H46" s="114">
        <v>32666.9444</v>
      </c>
      <c r="I46" s="229">
        <v>73.55</v>
      </c>
      <c r="J46" s="230">
        <v>2.99</v>
      </c>
      <c r="K46" s="230">
        <v>12.44</v>
      </c>
      <c r="L46" s="230">
        <v>1.27</v>
      </c>
      <c r="M46" s="230">
        <v>9.72</v>
      </c>
      <c r="N46" s="230">
        <v>149.4739</v>
      </c>
      <c r="O46" s="230">
        <v>0.88</v>
      </c>
    </row>
    <row r="47" spans="1:15" ht="18.75" customHeight="1">
      <c r="A47" s="221" t="s">
        <v>187</v>
      </c>
      <c r="B47" s="224" t="s">
        <v>188</v>
      </c>
      <c r="C47" s="219">
        <v>4</v>
      </c>
      <c r="D47" s="119">
        <v>28</v>
      </c>
      <c r="E47" s="220">
        <v>19531.7102</v>
      </c>
      <c r="F47" s="119">
        <v>14544.8332</v>
      </c>
      <c r="G47" s="119">
        <v>19484.8332</v>
      </c>
      <c r="H47" s="119">
        <v>25576.1111</v>
      </c>
      <c r="I47" s="231">
        <v>70.98</v>
      </c>
      <c r="J47" s="232">
        <v>6.79</v>
      </c>
      <c r="K47" s="232">
        <v>14.46</v>
      </c>
      <c r="L47" s="232">
        <v>0.07</v>
      </c>
      <c r="M47" s="232">
        <v>7.68</v>
      </c>
      <c r="N47" s="232">
        <v>148.0119</v>
      </c>
      <c r="O47" s="232">
        <v>0.9</v>
      </c>
    </row>
    <row r="48" spans="1:15" ht="18.75" customHeight="1">
      <c r="A48" s="225" t="s">
        <v>189</v>
      </c>
      <c r="B48" s="226" t="s">
        <v>190</v>
      </c>
      <c r="C48" s="227">
        <v>19</v>
      </c>
      <c r="D48" s="114">
        <v>192</v>
      </c>
      <c r="E48" s="228">
        <v>20396.3824</v>
      </c>
      <c r="F48" s="114">
        <v>12697.9999</v>
      </c>
      <c r="G48" s="114">
        <v>19370.8333</v>
      </c>
      <c r="H48" s="114">
        <v>29776.2221</v>
      </c>
      <c r="I48" s="229">
        <v>67.91</v>
      </c>
      <c r="J48" s="230">
        <v>0.34</v>
      </c>
      <c r="K48" s="230">
        <v>24.47</v>
      </c>
      <c r="L48" s="230">
        <v>0.08</v>
      </c>
      <c r="M48" s="230">
        <v>7.18</v>
      </c>
      <c r="N48" s="230">
        <v>155.8213</v>
      </c>
      <c r="O48" s="230">
        <v>1.13</v>
      </c>
    </row>
    <row r="49" spans="1:15" ht="18.75" customHeight="1">
      <c r="A49" s="221" t="s">
        <v>191</v>
      </c>
      <c r="B49" s="224" t="s">
        <v>192</v>
      </c>
      <c r="C49" s="219">
        <v>8</v>
      </c>
      <c r="D49" s="119">
        <v>78</v>
      </c>
      <c r="E49" s="220">
        <v>19887.0469</v>
      </c>
      <c r="F49" s="119">
        <v>13437.7777</v>
      </c>
      <c r="G49" s="119">
        <v>18761.611</v>
      </c>
      <c r="H49" s="119">
        <v>30308.4999</v>
      </c>
      <c r="I49" s="231">
        <v>79.71</v>
      </c>
      <c r="J49" s="232">
        <v>0.29</v>
      </c>
      <c r="K49" s="232">
        <v>9.64</v>
      </c>
      <c r="L49" s="232">
        <v>0.61</v>
      </c>
      <c r="M49" s="232">
        <v>9.74</v>
      </c>
      <c r="N49" s="232">
        <v>146.333</v>
      </c>
      <c r="O49" s="232">
        <v>0.71</v>
      </c>
    </row>
    <row r="50" spans="1:15" ht="18.75" customHeight="1">
      <c r="A50" s="225" t="s">
        <v>193</v>
      </c>
      <c r="B50" s="226" t="s">
        <v>194</v>
      </c>
      <c r="C50" s="227">
        <v>10</v>
      </c>
      <c r="D50" s="114">
        <v>23</v>
      </c>
      <c r="E50" s="228">
        <v>17635.5361</v>
      </c>
      <c r="F50" s="114">
        <v>11253.9999</v>
      </c>
      <c r="G50" s="114">
        <v>16221.7777</v>
      </c>
      <c r="H50" s="114">
        <v>26765.7777</v>
      </c>
      <c r="I50" s="229">
        <v>64.81</v>
      </c>
      <c r="J50" s="230">
        <v>4.67</v>
      </c>
      <c r="K50" s="230">
        <v>20.06</v>
      </c>
      <c r="L50" s="230">
        <v>0.97</v>
      </c>
      <c r="M50" s="230">
        <v>9.47</v>
      </c>
      <c r="N50" s="230">
        <v>151.0966</v>
      </c>
      <c r="O50" s="230">
        <v>0.29</v>
      </c>
    </row>
    <row r="51" spans="1:15" ht="18.75" customHeight="1">
      <c r="A51" s="221" t="s">
        <v>195</v>
      </c>
      <c r="B51" s="224" t="s">
        <v>196</v>
      </c>
      <c r="C51" s="219">
        <v>9</v>
      </c>
      <c r="D51" s="119">
        <v>13</v>
      </c>
      <c r="E51" s="220">
        <v>19871.4785</v>
      </c>
      <c r="F51" s="119">
        <v>13637.4999</v>
      </c>
      <c r="G51" s="119">
        <v>18046.7777</v>
      </c>
      <c r="H51" s="119">
        <v>27440.0555</v>
      </c>
      <c r="I51" s="231">
        <v>72</v>
      </c>
      <c r="J51" s="232">
        <v>1.03</v>
      </c>
      <c r="K51" s="232">
        <v>15.28</v>
      </c>
      <c r="L51" s="232">
        <v>0</v>
      </c>
      <c r="M51" s="232">
        <v>11.68</v>
      </c>
      <c r="N51" s="232">
        <v>140.0876</v>
      </c>
      <c r="O51" s="232">
        <v>1.06</v>
      </c>
    </row>
    <row r="52" spans="1:15" ht="18.75" customHeight="1">
      <c r="A52" s="225" t="s">
        <v>197</v>
      </c>
      <c r="B52" s="226" t="s">
        <v>198</v>
      </c>
      <c r="C52" s="227">
        <v>5</v>
      </c>
      <c r="D52" s="114">
        <v>16</v>
      </c>
      <c r="E52" s="228">
        <v>18745.7707</v>
      </c>
      <c r="F52" s="114">
        <v>10323.9999</v>
      </c>
      <c r="G52" s="114">
        <v>18730.8888</v>
      </c>
      <c r="H52" s="114">
        <v>27078.2221</v>
      </c>
      <c r="I52" s="229">
        <v>70.08</v>
      </c>
      <c r="J52" s="230">
        <v>0</v>
      </c>
      <c r="K52" s="230">
        <v>24.49</v>
      </c>
      <c r="L52" s="230">
        <v>0</v>
      </c>
      <c r="M52" s="230">
        <v>5.42</v>
      </c>
      <c r="N52" s="230">
        <v>159.566</v>
      </c>
      <c r="O52" s="230">
        <v>0</v>
      </c>
    </row>
    <row r="53" spans="1:15" ht="18.75" customHeight="1">
      <c r="A53" s="221" t="s">
        <v>199</v>
      </c>
      <c r="B53" s="224" t="s">
        <v>200</v>
      </c>
      <c r="C53" s="219">
        <v>4</v>
      </c>
      <c r="D53" s="119">
        <v>19</v>
      </c>
      <c r="E53" s="220">
        <v>22706.9414</v>
      </c>
      <c r="F53" s="119">
        <v>15829.7777</v>
      </c>
      <c r="G53" s="119">
        <v>21250.8888</v>
      </c>
      <c r="H53" s="119">
        <v>32197.8888</v>
      </c>
      <c r="I53" s="231">
        <v>81.28</v>
      </c>
      <c r="J53" s="232">
        <v>3.87</v>
      </c>
      <c r="K53" s="232">
        <v>3.78</v>
      </c>
      <c r="L53" s="232">
        <v>0</v>
      </c>
      <c r="M53" s="232">
        <v>11.05</v>
      </c>
      <c r="N53" s="232">
        <v>147.807</v>
      </c>
      <c r="O53" s="232">
        <v>0</v>
      </c>
    </row>
    <row r="54" spans="1:15" ht="18.75" customHeight="1">
      <c r="A54" s="225" t="s">
        <v>201</v>
      </c>
      <c r="B54" s="226" t="s">
        <v>202</v>
      </c>
      <c r="C54" s="227">
        <v>53</v>
      </c>
      <c r="D54" s="114">
        <v>130</v>
      </c>
      <c r="E54" s="228">
        <v>19105.2845</v>
      </c>
      <c r="F54" s="114">
        <v>11843.7777</v>
      </c>
      <c r="G54" s="114">
        <v>18679.2777</v>
      </c>
      <c r="H54" s="114">
        <v>26755.3888</v>
      </c>
      <c r="I54" s="229">
        <v>70.15</v>
      </c>
      <c r="J54" s="230">
        <v>2</v>
      </c>
      <c r="K54" s="230">
        <v>17.06</v>
      </c>
      <c r="L54" s="230">
        <v>0.79</v>
      </c>
      <c r="M54" s="230">
        <v>9.97</v>
      </c>
      <c r="N54" s="230">
        <v>149.2038</v>
      </c>
      <c r="O54" s="230">
        <v>0.23</v>
      </c>
    </row>
    <row r="55" spans="1:15" ht="18.75" customHeight="1">
      <c r="A55" s="221" t="s">
        <v>203</v>
      </c>
      <c r="B55" s="224" t="s">
        <v>204</v>
      </c>
      <c r="C55" s="219">
        <v>11</v>
      </c>
      <c r="D55" s="119">
        <v>16</v>
      </c>
      <c r="E55" s="220">
        <v>18208.8888</v>
      </c>
      <c r="F55" s="119">
        <v>13552.3333</v>
      </c>
      <c r="G55" s="119">
        <v>17844.7777</v>
      </c>
      <c r="H55" s="119">
        <v>27291.3888</v>
      </c>
      <c r="I55" s="231">
        <v>69.13</v>
      </c>
      <c r="J55" s="232">
        <v>1.22</v>
      </c>
      <c r="K55" s="232">
        <v>16.55</v>
      </c>
      <c r="L55" s="232">
        <v>2.06</v>
      </c>
      <c r="M55" s="232">
        <v>11.01</v>
      </c>
      <c r="N55" s="232">
        <v>144.8698</v>
      </c>
      <c r="O55" s="232">
        <v>0.5</v>
      </c>
    </row>
    <row r="56" spans="1:15" ht="18.75" customHeight="1">
      <c r="A56" s="225" t="s">
        <v>205</v>
      </c>
      <c r="B56" s="226" t="s">
        <v>206</v>
      </c>
      <c r="C56" s="227">
        <v>9</v>
      </c>
      <c r="D56" s="114">
        <v>196</v>
      </c>
      <c r="E56" s="228">
        <v>18693.865</v>
      </c>
      <c r="F56" s="114">
        <v>12529.7221</v>
      </c>
      <c r="G56" s="114">
        <v>17871.3333</v>
      </c>
      <c r="H56" s="114">
        <v>26504.8888</v>
      </c>
      <c r="I56" s="229">
        <v>74.7</v>
      </c>
      <c r="J56" s="230">
        <v>1.33</v>
      </c>
      <c r="K56" s="230">
        <v>12.93</v>
      </c>
      <c r="L56" s="230">
        <v>0.01</v>
      </c>
      <c r="M56" s="230">
        <v>11.01</v>
      </c>
      <c r="N56" s="230">
        <v>148.4566</v>
      </c>
      <c r="O56" s="230">
        <v>0.16</v>
      </c>
    </row>
    <row r="57" spans="1:15" ht="18.75" customHeight="1">
      <c r="A57" s="221" t="s">
        <v>207</v>
      </c>
      <c r="B57" s="224" t="s">
        <v>208</v>
      </c>
      <c r="C57" s="219">
        <v>20</v>
      </c>
      <c r="D57" s="119">
        <v>60</v>
      </c>
      <c r="E57" s="220">
        <v>18590.2203</v>
      </c>
      <c r="F57" s="119">
        <v>12418.4444</v>
      </c>
      <c r="G57" s="119">
        <v>17250.6666</v>
      </c>
      <c r="H57" s="119">
        <v>26879.2222</v>
      </c>
      <c r="I57" s="231">
        <v>72.62</v>
      </c>
      <c r="J57" s="232">
        <v>0.87</v>
      </c>
      <c r="K57" s="232">
        <v>18.04</v>
      </c>
      <c r="L57" s="232">
        <v>0.06</v>
      </c>
      <c r="M57" s="232">
        <v>8.39</v>
      </c>
      <c r="N57" s="232">
        <v>147.7676</v>
      </c>
      <c r="O57" s="232">
        <v>0.11</v>
      </c>
    </row>
    <row r="58" spans="1:15" ht="18.75" customHeight="1">
      <c r="A58" s="225" t="s">
        <v>209</v>
      </c>
      <c r="B58" s="226" t="s">
        <v>210</v>
      </c>
      <c r="C58" s="227">
        <v>15</v>
      </c>
      <c r="D58" s="114">
        <v>36</v>
      </c>
      <c r="E58" s="228">
        <v>23486.6697</v>
      </c>
      <c r="F58" s="114">
        <v>14434.6666</v>
      </c>
      <c r="G58" s="114">
        <v>22847.2222</v>
      </c>
      <c r="H58" s="114">
        <v>36017.8888</v>
      </c>
      <c r="I58" s="229">
        <v>76.48</v>
      </c>
      <c r="J58" s="230">
        <v>1.3</v>
      </c>
      <c r="K58" s="230">
        <v>10.86</v>
      </c>
      <c r="L58" s="230">
        <v>0.71</v>
      </c>
      <c r="M58" s="230">
        <v>10.63</v>
      </c>
      <c r="N58" s="230">
        <v>147.061</v>
      </c>
      <c r="O58" s="230">
        <v>0</v>
      </c>
    </row>
    <row r="59" spans="1:15" ht="18.75" customHeight="1">
      <c r="A59" s="221" t="s">
        <v>211</v>
      </c>
      <c r="B59" s="224" t="s">
        <v>212</v>
      </c>
      <c r="C59" s="219">
        <v>3</v>
      </c>
      <c r="D59" s="119">
        <v>12</v>
      </c>
      <c r="E59" s="220">
        <v>13461.4351</v>
      </c>
      <c r="F59" s="119">
        <v>9047.0555</v>
      </c>
      <c r="G59" s="119">
        <v>12157.0555</v>
      </c>
      <c r="H59" s="119">
        <v>19927.7777</v>
      </c>
      <c r="I59" s="231">
        <v>81.92</v>
      </c>
      <c r="J59" s="232">
        <v>0.43</v>
      </c>
      <c r="K59" s="232">
        <v>6.35</v>
      </c>
      <c r="L59" s="232">
        <v>0</v>
      </c>
      <c r="M59" s="232">
        <v>11.28</v>
      </c>
      <c r="N59" s="232">
        <v>141.1921</v>
      </c>
      <c r="O59" s="232">
        <v>0</v>
      </c>
    </row>
    <row r="60" spans="1:15" ht="18.75" customHeight="1">
      <c r="A60" s="225" t="s">
        <v>213</v>
      </c>
      <c r="B60" s="226" t="s">
        <v>214</v>
      </c>
      <c r="C60" s="227">
        <v>22</v>
      </c>
      <c r="D60" s="114">
        <v>53</v>
      </c>
      <c r="E60" s="228">
        <v>19662.3249</v>
      </c>
      <c r="F60" s="114">
        <v>12475.5555</v>
      </c>
      <c r="G60" s="114">
        <v>18666.5555</v>
      </c>
      <c r="H60" s="114">
        <v>28479.8333</v>
      </c>
      <c r="I60" s="229">
        <v>74.53</v>
      </c>
      <c r="J60" s="230">
        <v>1.18</v>
      </c>
      <c r="K60" s="230">
        <v>14.79</v>
      </c>
      <c r="L60" s="230">
        <v>0.81</v>
      </c>
      <c r="M60" s="230">
        <v>8.67</v>
      </c>
      <c r="N60" s="230">
        <v>149.6765</v>
      </c>
      <c r="O60" s="230">
        <v>0.15</v>
      </c>
    </row>
    <row r="61" spans="1:15" ht="18.75" customHeight="1">
      <c r="A61" s="221" t="s">
        <v>215</v>
      </c>
      <c r="B61" s="224" t="s">
        <v>216</v>
      </c>
      <c r="C61" s="219">
        <v>5</v>
      </c>
      <c r="D61" s="119">
        <v>14</v>
      </c>
      <c r="E61" s="220">
        <v>17189.492</v>
      </c>
      <c r="F61" s="119">
        <v>10735.9999</v>
      </c>
      <c r="G61" s="119">
        <v>14676.3333</v>
      </c>
      <c r="H61" s="119">
        <v>31046.611</v>
      </c>
      <c r="I61" s="231">
        <v>63.69</v>
      </c>
      <c r="J61" s="232">
        <v>2.36</v>
      </c>
      <c r="K61" s="232">
        <v>24.79</v>
      </c>
      <c r="L61" s="232">
        <v>0</v>
      </c>
      <c r="M61" s="232">
        <v>9.15</v>
      </c>
      <c r="N61" s="232">
        <v>145.4067</v>
      </c>
      <c r="O61" s="232">
        <v>0</v>
      </c>
    </row>
    <row r="62" spans="1:15" ht="18.75" customHeight="1">
      <c r="A62" s="225" t="s">
        <v>219</v>
      </c>
      <c r="B62" s="226" t="s">
        <v>220</v>
      </c>
      <c r="C62" s="227">
        <v>24</v>
      </c>
      <c r="D62" s="114">
        <v>158</v>
      </c>
      <c r="E62" s="228">
        <v>17443.1321</v>
      </c>
      <c r="F62" s="114">
        <v>11956.9999</v>
      </c>
      <c r="G62" s="114">
        <v>16770.3888</v>
      </c>
      <c r="H62" s="114">
        <v>23714.1666</v>
      </c>
      <c r="I62" s="229">
        <v>72.46</v>
      </c>
      <c r="J62" s="230">
        <v>3.53</v>
      </c>
      <c r="K62" s="230">
        <v>13.88</v>
      </c>
      <c r="L62" s="230">
        <v>0.01</v>
      </c>
      <c r="M62" s="230">
        <v>10.09</v>
      </c>
      <c r="N62" s="230">
        <v>151.1902</v>
      </c>
      <c r="O62" s="230">
        <v>0.89</v>
      </c>
    </row>
    <row r="63" spans="1:15" ht="18.75" customHeight="1">
      <c r="A63" s="221" t="s">
        <v>221</v>
      </c>
      <c r="B63" s="224" t="s">
        <v>222</v>
      </c>
      <c r="C63" s="219">
        <v>23</v>
      </c>
      <c r="D63" s="119">
        <v>214</v>
      </c>
      <c r="E63" s="220">
        <v>17758.1437</v>
      </c>
      <c r="F63" s="119">
        <v>11705.2221</v>
      </c>
      <c r="G63" s="119">
        <v>17499.1111</v>
      </c>
      <c r="H63" s="119">
        <v>24032.611</v>
      </c>
      <c r="I63" s="231">
        <v>63.46</v>
      </c>
      <c r="J63" s="232">
        <v>4.52</v>
      </c>
      <c r="K63" s="232">
        <v>19.93</v>
      </c>
      <c r="L63" s="232">
        <v>0.7</v>
      </c>
      <c r="M63" s="232">
        <v>11.37</v>
      </c>
      <c r="N63" s="232">
        <v>144.645</v>
      </c>
      <c r="O63" s="232">
        <v>0.59</v>
      </c>
    </row>
    <row r="64" spans="1:15" ht="18.75" customHeight="1">
      <c r="A64" s="225" t="s">
        <v>223</v>
      </c>
      <c r="B64" s="226" t="s">
        <v>224</v>
      </c>
      <c r="C64" s="227">
        <v>10</v>
      </c>
      <c r="D64" s="114">
        <v>29</v>
      </c>
      <c r="E64" s="228">
        <v>16789.226</v>
      </c>
      <c r="F64" s="114">
        <v>12375.7777</v>
      </c>
      <c r="G64" s="114">
        <v>15718.7777</v>
      </c>
      <c r="H64" s="114">
        <v>22322.3333</v>
      </c>
      <c r="I64" s="229">
        <v>78.36</v>
      </c>
      <c r="J64" s="230">
        <v>0.38</v>
      </c>
      <c r="K64" s="230">
        <v>11.1</v>
      </c>
      <c r="L64" s="230">
        <v>0.01</v>
      </c>
      <c r="M64" s="230">
        <v>10.13</v>
      </c>
      <c r="N64" s="230">
        <v>146.387</v>
      </c>
      <c r="O64" s="230">
        <v>0.65</v>
      </c>
    </row>
    <row r="65" spans="1:15" ht="18.75" customHeight="1">
      <c r="A65" s="221" t="s">
        <v>225</v>
      </c>
      <c r="B65" s="224" t="s">
        <v>226</v>
      </c>
      <c r="C65" s="219">
        <v>33</v>
      </c>
      <c r="D65" s="119">
        <v>627</v>
      </c>
      <c r="E65" s="220">
        <v>16101.721</v>
      </c>
      <c r="F65" s="119">
        <v>10954.7777</v>
      </c>
      <c r="G65" s="119">
        <v>15836.3333</v>
      </c>
      <c r="H65" s="119">
        <v>21050.2777</v>
      </c>
      <c r="I65" s="231">
        <v>67.84</v>
      </c>
      <c r="J65" s="232">
        <v>0.98</v>
      </c>
      <c r="K65" s="232">
        <v>19.93</v>
      </c>
      <c r="L65" s="232">
        <v>0.8</v>
      </c>
      <c r="M65" s="232">
        <v>10.43</v>
      </c>
      <c r="N65" s="232">
        <v>146.9004</v>
      </c>
      <c r="O65" s="232">
        <v>0.69</v>
      </c>
    </row>
    <row r="66" spans="1:15" ht="18.75" customHeight="1">
      <c r="A66" s="225" t="s">
        <v>227</v>
      </c>
      <c r="B66" s="226" t="s">
        <v>228</v>
      </c>
      <c r="C66" s="227">
        <v>16</v>
      </c>
      <c r="D66" s="114">
        <v>591</v>
      </c>
      <c r="E66" s="228">
        <v>16217.2099</v>
      </c>
      <c r="F66" s="114">
        <v>9030.8888</v>
      </c>
      <c r="G66" s="114">
        <v>17225.8888</v>
      </c>
      <c r="H66" s="114">
        <v>21736.0555</v>
      </c>
      <c r="I66" s="229">
        <v>78.57</v>
      </c>
      <c r="J66" s="230">
        <v>4.08</v>
      </c>
      <c r="K66" s="230">
        <v>5.76</v>
      </c>
      <c r="L66" s="230">
        <v>0.43</v>
      </c>
      <c r="M66" s="230">
        <v>11.14</v>
      </c>
      <c r="N66" s="230">
        <v>141.5396</v>
      </c>
      <c r="O66" s="230">
        <v>1.08</v>
      </c>
    </row>
    <row r="67" spans="1:15" ht="18.75" customHeight="1">
      <c r="A67" s="221" t="s">
        <v>229</v>
      </c>
      <c r="B67" s="224" t="s">
        <v>230</v>
      </c>
      <c r="C67" s="219">
        <v>21</v>
      </c>
      <c r="D67" s="119">
        <v>109</v>
      </c>
      <c r="E67" s="220">
        <v>16240.7705</v>
      </c>
      <c r="F67" s="119">
        <v>9358.1111</v>
      </c>
      <c r="G67" s="119">
        <v>14128.1111</v>
      </c>
      <c r="H67" s="119">
        <v>26213.4444</v>
      </c>
      <c r="I67" s="231">
        <v>68.92</v>
      </c>
      <c r="J67" s="232">
        <v>2.3</v>
      </c>
      <c r="K67" s="232">
        <v>19.37</v>
      </c>
      <c r="L67" s="232">
        <v>0.59</v>
      </c>
      <c r="M67" s="232">
        <v>8.8</v>
      </c>
      <c r="N67" s="232">
        <v>149.5688</v>
      </c>
      <c r="O67" s="232">
        <v>1.47</v>
      </c>
    </row>
    <row r="68" spans="1:15" ht="18.75" customHeight="1">
      <c r="A68" s="225" t="s">
        <v>231</v>
      </c>
      <c r="B68" s="226" t="s">
        <v>232</v>
      </c>
      <c r="C68" s="227">
        <v>50</v>
      </c>
      <c r="D68" s="114">
        <v>482</v>
      </c>
      <c r="E68" s="228">
        <v>15095.9411</v>
      </c>
      <c r="F68" s="114">
        <v>9811.9999</v>
      </c>
      <c r="G68" s="114">
        <v>14476.9444</v>
      </c>
      <c r="H68" s="114">
        <v>20649.0555</v>
      </c>
      <c r="I68" s="229">
        <v>62.08</v>
      </c>
      <c r="J68" s="230">
        <v>3.3</v>
      </c>
      <c r="K68" s="230">
        <v>24.98</v>
      </c>
      <c r="L68" s="230">
        <v>0.52</v>
      </c>
      <c r="M68" s="230">
        <v>9.09</v>
      </c>
      <c r="N68" s="230">
        <v>145.6051</v>
      </c>
      <c r="O68" s="230">
        <v>1.57</v>
      </c>
    </row>
    <row r="69" spans="1:15" ht="18.75" customHeight="1">
      <c r="A69" s="221" t="s">
        <v>233</v>
      </c>
      <c r="B69" s="224" t="s">
        <v>234</v>
      </c>
      <c r="C69" s="219">
        <v>15</v>
      </c>
      <c r="D69" s="119">
        <v>42</v>
      </c>
      <c r="E69" s="220">
        <v>17941.3094</v>
      </c>
      <c r="F69" s="119">
        <v>12204.5555</v>
      </c>
      <c r="G69" s="119">
        <v>16848.111</v>
      </c>
      <c r="H69" s="119">
        <v>25421.9444</v>
      </c>
      <c r="I69" s="231">
        <v>74.61</v>
      </c>
      <c r="J69" s="232">
        <v>3.26</v>
      </c>
      <c r="K69" s="232">
        <v>11.02</v>
      </c>
      <c r="L69" s="232">
        <v>0.77</v>
      </c>
      <c r="M69" s="232">
        <v>10.31</v>
      </c>
      <c r="N69" s="232">
        <v>148.6644</v>
      </c>
      <c r="O69" s="232">
        <v>0.42</v>
      </c>
    </row>
    <row r="70" spans="1:15" ht="18.75" customHeight="1">
      <c r="A70" s="225" t="s">
        <v>235</v>
      </c>
      <c r="B70" s="226" t="s">
        <v>236</v>
      </c>
      <c r="C70" s="227">
        <v>27</v>
      </c>
      <c r="D70" s="114">
        <v>93</v>
      </c>
      <c r="E70" s="228">
        <v>13995.9665</v>
      </c>
      <c r="F70" s="114">
        <v>9505.9444</v>
      </c>
      <c r="G70" s="114">
        <v>13038.1111</v>
      </c>
      <c r="H70" s="114">
        <v>20022.111</v>
      </c>
      <c r="I70" s="229">
        <v>75.91</v>
      </c>
      <c r="J70" s="230">
        <v>1.59</v>
      </c>
      <c r="K70" s="230">
        <v>11.98</v>
      </c>
      <c r="L70" s="230">
        <v>0.27</v>
      </c>
      <c r="M70" s="230">
        <v>10.22</v>
      </c>
      <c r="N70" s="230">
        <v>149.6248</v>
      </c>
      <c r="O70" s="230">
        <v>0.72</v>
      </c>
    </row>
    <row r="71" spans="1:15" ht="18.75" customHeight="1">
      <c r="A71" s="221" t="s">
        <v>237</v>
      </c>
      <c r="B71" s="224" t="s">
        <v>238</v>
      </c>
      <c r="C71" s="219">
        <v>4</v>
      </c>
      <c r="D71" s="119">
        <v>10</v>
      </c>
      <c r="E71" s="220">
        <v>18404.4221</v>
      </c>
      <c r="F71" s="119">
        <v>12892.2221</v>
      </c>
      <c r="G71" s="119">
        <v>17048.5555</v>
      </c>
      <c r="H71" s="119">
        <v>26872.3888</v>
      </c>
      <c r="I71" s="231">
        <v>71.4</v>
      </c>
      <c r="J71" s="232">
        <v>0.24</v>
      </c>
      <c r="K71" s="232">
        <v>21.53</v>
      </c>
      <c r="L71" s="232">
        <v>0</v>
      </c>
      <c r="M71" s="232">
        <v>6.82</v>
      </c>
      <c r="N71" s="232">
        <v>155.0333</v>
      </c>
      <c r="O71" s="232">
        <v>1.02</v>
      </c>
    </row>
    <row r="72" spans="1:15" ht="18.75" customHeight="1">
      <c r="A72" s="225" t="s">
        <v>239</v>
      </c>
      <c r="B72" s="226" t="s">
        <v>240</v>
      </c>
      <c r="C72" s="227">
        <v>5</v>
      </c>
      <c r="D72" s="114">
        <v>13</v>
      </c>
      <c r="E72" s="228">
        <v>14236.282</v>
      </c>
      <c r="F72" s="114">
        <v>10754.6111</v>
      </c>
      <c r="G72" s="114">
        <v>14435.4444</v>
      </c>
      <c r="H72" s="114">
        <v>19304.1666</v>
      </c>
      <c r="I72" s="229">
        <v>67.78</v>
      </c>
      <c r="J72" s="230">
        <v>12.09</v>
      </c>
      <c r="K72" s="230">
        <v>9.36</v>
      </c>
      <c r="L72" s="230">
        <v>1.15</v>
      </c>
      <c r="M72" s="230">
        <v>9.6</v>
      </c>
      <c r="N72" s="230">
        <v>153.265</v>
      </c>
      <c r="O72" s="230">
        <v>0.25</v>
      </c>
    </row>
    <row r="73" spans="1:15" ht="18.75" customHeight="1">
      <c r="A73" s="221" t="s">
        <v>241</v>
      </c>
      <c r="B73" s="224" t="s">
        <v>242</v>
      </c>
      <c r="C73" s="219">
        <v>16</v>
      </c>
      <c r="D73" s="119">
        <v>23</v>
      </c>
      <c r="E73" s="220">
        <v>16089.1352</v>
      </c>
      <c r="F73" s="119">
        <v>10999</v>
      </c>
      <c r="G73" s="119">
        <v>15829.8888</v>
      </c>
      <c r="H73" s="119">
        <v>20798.2777</v>
      </c>
      <c r="I73" s="231">
        <v>72.21</v>
      </c>
      <c r="J73" s="232">
        <v>2.57</v>
      </c>
      <c r="K73" s="232">
        <v>15.72</v>
      </c>
      <c r="L73" s="232">
        <v>0.22</v>
      </c>
      <c r="M73" s="232">
        <v>9.25</v>
      </c>
      <c r="N73" s="232">
        <v>148.4737</v>
      </c>
      <c r="O73" s="232">
        <v>3.14</v>
      </c>
    </row>
    <row r="74" spans="1:15" ht="18.75" customHeight="1">
      <c r="A74" s="225" t="s">
        <v>243</v>
      </c>
      <c r="B74" s="226" t="s">
        <v>244</v>
      </c>
      <c r="C74" s="227">
        <v>32</v>
      </c>
      <c r="D74" s="114">
        <v>130</v>
      </c>
      <c r="E74" s="228">
        <v>16231.2691</v>
      </c>
      <c r="F74" s="114">
        <v>11017.6666</v>
      </c>
      <c r="G74" s="114">
        <v>15607.8888</v>
      </c>
      <c r="H74" s="114">
        <v>21858.4999</v>
      </c>
      <c r="I74" s="229">
        <v>73.52</v>
      </c>
      <c r="J74" s="230">
        <v>1.37</v>
      </c>
      <c r="K74" s="230">
        <v>14.98</v>
      </c>
      <c r="L74" s="230">
        <v>0.55</v>
      </c>
      <c r="M74" s="230">
        <v>9.55</v>
      </c>
      <c r="N74" s="230">
        <v>145.5895</v>
      </c>
      <c r="O74" s="230">
        <v>0.44</v>
      </c>
    </row>
    <row r="75" spans="1:15" ht="18.75" customHeight="1">
      <c r="A75" s="221" t="s">
        <v>245</v>
      </c>
      <c r="B75" s="224" t="s">
        <v>246</v>
      </c>
      <c r="C75" s="219">
        <v>7</v>
      </c>
      <c r="D75" s="119">
        <v>186</v>
      </c>
      <c r="E75" s="220">
        <v>18728.5477</v>
      </c>
      <c r="F75" s="119">
        <v>15455.9444</v>
      </c>
      <c r="G75" s="119">
        <v>18631.2221</v>
      </c>
      <c r="H75" s="119">
        <v>21834.8888</v>
      </c>
      <c r="I75" s="231">
        <v>62.01</v>
      </c>
      <c r="J75" s="232">
        <v>16.62</v>
      </c>
      <c r="K75" s="232">
        <v>10.72</v>
      </c>
      <c r="L75" s="232">
        <v>0.12</v>
      </c>
      <c r="M75" s="232">
        <v>10.5</v>
      </c>
      <c r="N75" s="232">
        <v>146.3088</v>
      </c>
      <c r="O75" s="232">
        <v>6.14</v>
      </c>
    </row>
    <row r="76" spans="1:15" ht="18.75" customHeight="1">
      <c r="A76" s="225" t="s">
        <v>247</v>
      </c>
      <c r="B76" s="226" t="s">
        <v>248</v>
      </c>
      <c r="C76" s="227">
        <v>10</v>
      </c>
      <c r="D76" s="114">
        <v>48</v>
      </c>
      <c r="E76" s="228">
        <v>15434.1735</v>
      </c>
      <c r="F76" s="114">
        <v>10409.611</v>
      </c>
      <c r="G76" s="114">
        <v>15022.4444</v>
      </c>
      <c r="H76" s="114">
        <v>20716.8888</v>
      </c>
      <c r="I76" s="229">
        <v>78.55</v>
      </c>
      <c r="J76" s="230">
        <v>0.94</v>
      </c>
      <c r="K76" s="230">
        <v>8.69</v>
      </c>
      <c r="L76" s="230">
        <v>0.65</v>
      </c>
      <c r="M76" s="230">
        <v>11.15</v>
      </c>
      <c r="N76" s="230">
        <v>144.2193</v>
      </c>
      <c r="O76" s="230">
        <v>0.26</v>
      </c>
    </row>
    <row r="77" spans="1:15" ht="18.75" customHeight="1">
      <c r="A77" s="221" t="s">
        <v>249</v>
      </c>
      <c r="B77" s="224" t="s">
        <v>250</v>
      </c>
      <c r="C77" s="219">
        <v>25</v>
      </c>
      <c r="D77" s="119">
        <v>292</v>
      </c>
      <c r="E77" s="220">
        <v>16492.6841</v>
      </c>
      <c r="F77" s="119">
        <v>10817.4444</v>
      </c>
      <c r="G77" s="119">
        <v>14791.4999</v>
      </c>
      <c r="H77" s="119">
        <v>23056.2777</v>
      </c>
      <c r="I77" s="231">
        <v>66.59</v>
      </c>
      <c r="J77" s="232">
        <v>1.34</v>
      </c>
      <c r="K77" s="232">
        <v>24.48</v>
      </c>
      <c r="L77" s="232">
        <v>0.38</v>
      </c>
      <c r="M77" s="232">
        <v>7.18</v>
      </c>
      <c r="N77" s="232">
        <v>159.8119</v>
      </c>
      <c r="O77" s="232">
        <v>0.39</v>
      </c>
    </row>
    <row r="78" spans="1:15" ht="18.75" customHeight="1">
      <c r="A78" s="225" t="s">
        <v>253</v>
      </c>
      <c r="B78" s="226" t="s">
        <v>254</v>
      </c>
      <c r="C78" s="227">
        <v>3</v>
      </c>
      <c r="D78" s="114">
        <v>31</v>
      </c>
      <c r="E78" s="228">
        <v>12381.62</v>
      </c>
      <c r="F78" s="114">
        <v>9682.2222</v>
      </c>
      <c r="G78" s="114">
        <v>11267</v>
      </c>
      <c r="H78" s="114">
        <v>15338.3332</v>
      </c>
      <c r="I78" s="229">
        <v>74.21</v>
      </c>
      <c r="J78" s="230">
        <v>8.43</v>
      </c>
      <c r="K78" s="230">
        <v>4.71</v>
      </c>
      <c r="L78" s="230">
        <v>0</v>
      </c>
      <c r="M78" s="230">
        <v>12.63</v>
      </c>
      <c r="N78" s="230">
        <v>146.0394</v>
      </c>
      <c r="O78" s="230">
        <v>0</v>
      </c>
    </row>
    <row r="79" spans="1:15" ht="18.75" customHeight="1">
      <c r="A79" s="221" t="s">
        <v>255</v>
      </c>
      <c r="B79" s="224" t="s">
        <v>256</v>
      </c>
      <c r="C79" s="219">
        <v>7</v>
      </c>
      <c r="D79" s="119">
        <v>19</v>
      </c>
      <c r="E79" s="220">
        <v>14764.035</v>
      </c>
      <c r="F79" s="119">
        <v>11537.7777</v>
      </c>
      <c r="G79" s="119">
        <v>14349</v>
      </c>
      <c r="H79" s="119">
        <v>18043.1111</v>
      </c>
      <c r="I79" s="231">
        <v>78.12</v>
      </c>
      <c r="J79" s="232">
        <v>0.98</v>
      </c>
      <c r="K79" s="232">
        <v>11.98</v>
      </c>
      <c r="L79" s="232">
        <v>0</v>
      </c>
      <c r="M79" s="232">
        <v>8.9</v>
      </c>
      <c r="N79" s="232">
        <v>150.7719</v>
      </c>
      <c r="O79" s="232">
        <v>0.46</v>
      </c>
    </row>
    <row r="80" spans="1:15" ht="18.75" customHeight="1">
      <c r="A80" s="225" t="s">
        <v>257</v>
      </c>
      <c r="B80" s="226" t="s">
        <v>258</v>
      </c>
      <c r="C80" s="227">
        <v>7</v>
      </c>
      <c r="D80" s="114">
        <v>744</v>
      </c>
      <c r="E80" s="228">
        <v>17769.9561</v>
      </c>
      <c r="F80" s="114">
        <v>9442.111</v>
      </c>
      <c r="G80" s="114">
        <v>15466.7777</v>
      </c>
      <c r="H80" s="114">
        <v>28387.2221</v>
      </c>
      <c r="I80" s="229">
        <v>72.63</v>
      </c>
      <c r="J80" s="230">
        <v>0.41</v>
      </c>
      <c r="K80" s="230">
        <v>7.67</v>
      </c>
      <c r="L80" s="230">
        <v>6.02</v>
      </c>
      <c r="M80" s="230">
        <v>13.24</v>
      </c>
      <c r="N80" s="230">
        <v>146.0322</v>
      </c>
      <c r="O80" s="230">
        <v>0</v>
      </c>
    </row>
    <row r="81" spans="1:15" ht="18.75" customHeight="1">
      <c r="A81" s="221" t="s">
        <v>259</v>
      </c>
      <c r="B81" s="224" t="s">
        <v>260</v>
      </c>
      <c r="C81" s="219">
        <v>11</v>
      </c>
      <c r="D81" s="119">
        <v>84</v>
      </c>
      <c r="E81" s="220">
        <v>18452.6242</v>
      </c>
      <c r="F81" s="119">
        <v>10455.9444</v>
      </c>
      <c r="G81" s="119">
        <v>17265.4999</v>
      </c>
      <c r="H81" s="119">
        <v>29062.4999</v>
      </c>
      <c r="I81" s="231">
        <v>66.74</v>
      </c>
      <c r="J81" s="232">
        <v>5.57</v>
      </c>
      <c r="K81" s="232">
        <v>19.19</v>
      </c>
      <c r="L81" s="232">
        <v>0.02</v>
      </c>
      <c r="M81" s="232">
        <v>8.45</v>
      </c>
      <c r="N81" s="232">
        <v>152.444</v>
      </c>
      <c r="O81" s="232">
        <v>0.13</v>
      </c>
    </row>
    <row r="82" spans="1:15" ht="18.75" customHeight="1">
      <c r="A82" s="225" t="s">
        <v>261</v>
      </c>
      <c r="B82" s="226" t="s">
        <v>262</v>
      </c>
      <c r="C82" s="227">
        <v>51</v>
      </c>
      <c r="D82" s="114">
        <v>205</v>
      </c>
      <c r="E82" s="228">
        <v>14219.5896</v>
      </c>
      <c r="F82" s="114">
        <v>10431.6666</v>
      </c>
      <c r="G82" s="114">
        <v>13636.3333</v>
      </c>
      <c r="H82" s="114">
        <v>19205.9444</v>
      </c>
      <c r="I82" s="229">
        <v>72.48</v>
      </c>
      <c r="J82" s="230">
        <v>1.04</v>
      </c>
      <c r="K82" s="230">
        <v>17.12</v>
      </c>
      <c r="L82" s="230">
        <v>0.17</v>
      </c>
      <c r="M82" s="230">
        <v>9.16</v>
      </c>
      <c r="N82" s="230">
        <v>147.3342</v>
      </c>
      <c r="O82" s="230">
        <v>0.4</v>
      </c>
    </row>
    <row r="83" spans="1:15" ht="18.75" customHeight="1">
      <c r="A83" s="221" t="s">
        <v>263</v>
      </c>
      <c r="B83" s="224" t="s">
        <v>264</v>
      </c>
      <c r="C83" s="219">
        <v>3</v>
      </c>
      <c r="D83" s="119">
        <v>208</v>
      </c>
      <c r="E83" s="220">
        <v>15005.1308</v>
      </c>
      <c r="F83" s="119">
        <v>10473.2222</v>
      </c>
      <c r="G83" s="119">
        <v>14735.3333</v>
      </c>
      <c r="H83" s="119">
        <v>20059.7777</v>
      </c>
      <c r="I83" s="231">
        <v>86.17</v>
      </c>
      <c r="J83" s="232">
        <v>1.1</v>
      </c>
      <c r="K83" s="232">
        <v>2.57</v>
      </c>
      <c r="L83" s="232">
        <v>0</v>
      </c>
      <c r="M83" s="232">
        <v>10.14</v>
      </c>
      <c r="N83" s="232">
        <v>146.4631</v>
      </c>
      <c r="O83" s="232">
        <v>0.07</v>
      </c>
    </row>
    <row r="84" spans="1:15" ht="18.75" customHeight="1">
      <c r="A84" s="225" t="s">
        <v>265</v>
      </c>
      <c r="B84" s="226" t="s">
        <v>266</v>
      </c>
      <c r="C84" s="227">
        <v>35</v>
      </c>
      <c r="D84" s="114">
        <v>146</v>
      </c>
      <c r="E84" s="228">
        <v>15809.4474</v>
      </c>
      <c r="F84" s="114">
        <v>10245.3888</v>
      </c>
      <c r="G84" s="114">
        <v>15060.3888</v>
      </c>
      <c r="H84" s="114">
        <v>22020.7777</v>
      </c>
      <c r="I84" s="229">
        <v>68.25</v>
      </c>
      <c r="J84" s="230">
        <v>0.8</v>
      </c>
      <c r="K84" s="230">
        <v>20.88</v>
      </c>
      <c r="L84" s="230">
        <v>0.92</v>
      </c>
      <c r="M84" s="230">
        <v>9.13</v>
      </c>
      <c r="N84" s="230">
        <v>143.8824</v>
      </c>
      <c r="O84" s="230">
        <v>0.27</v>
      </c>
    </row>
    <row r="85" spans="1:15" ht="18.75" customHeight="1">
      <c r="A85" s="221" t="s">
        <v>267</v>
      </c>
      <c r="B85" s="224" t="s">
        <v>268</v>
      </c>
      <c r="C85" s="219">
        <v>32</v>
      </c>
      <c r="D85" s="119">
        <v>193</v>
      </c>
      <c r="E85" s="220">
        <v>15861.4432</v>
      </c>
      <c r="F85" s="119">
        <v>10500.1666</v>
      </c>
      <c r="G85" s="119">
        <v>14992.5555</v>
      </c>
      <c r="H85" s="119">
        <v>23474.2777</v>
      </c>
      <c r="I85" s="231">
        <v>65.73</v>
      </c>
      <c r="J85" s="232">
        <v>2.12</v>
      </c>
      <c r="K85" s="232">
        <v>21.66</v>
      </c>
      <c r="L85" s="232">
        <v>0.52</v>
      </c>
      <c r="M85" s="232">
        <v>9.94</v>
      </c>
      <c r="N85" s="232">
        <v>144.5836</v>
      </c>
      <c r="O85" s="232">
        <v>0.96</v>
      </c>
    </row>
    <row r="86" spans="1:15" ht="18.75" customHeight="1">
      <c r="A86" s="225" t="s">
        <v>269</v>
      </c>
      <c r="B86" s="226" t="s">
        <v>270</v>
      </c>
      <c r="C86" s="227">
        <v>6</v>
      </c>
      <c r="D86" s="114">
        <v>10</v>
      </c>
      <c r="E86" s="228">
        <v>11949.1221</v>
      </c>
      <c r="F86" s="114">
        <v>10462.6666</v>
      </c>
      <c r="G86" s="114">
        <v>11760.0555</v>
      </c>
      <c r="H86" s="114">
        <v>14161.8888</v>
      </c>
      <c r="I86" s="229">
        <v>65.9</v>
      </c>
      <c r="J86" s="230">
        <v>2.62</v>
      </c>
      <c r="K86" s="230">
        <v>14.95</v>
      </c>
      <c r="L86" s="230">
        <v>5.8</v>
      </c>
      <c r="M86" s="230">
        <v>10.71</v>
      </c>
      <c r="N86" s="230">
        <v>144.1056</v>
      </c>
      <c r="O86" s="230">
        <v>0.05</v>
      </c>
    </row>
    <row r="87" spans="1:15" ht="18.75" customHeight="1">
      <c r="A87" s="221" t="s">
        <v>271</v>
      </c>
      <c r="B87" s="224" t="s">
        <v>272</v>
      </c>
      <c r="C87" s="219">
        <v>40</v>
      </c>
      <c r="D87" s="119">
        <v>105</v>
      </c>
      <c r="E87" s="220">
        <v>12837.5925</v>
      </c>
      <c r="F87" s="119">
        <v>9152.4999</v>
      </c>
      <c r="G87" s="119">
        <v>12403</v>
      </c>
      <c r="H87" s="119">
        <v>17565.4999</v>
      </c>
      <c r="I87" s="231">
        <v>69.82</v>
      </c>
      <c r="J87" s="232">
        <v>0.33</v>
      </c>
      <c r="K87" s="232">
        <v>18.46</v>
      </c>
      <c r="L87" s="232">
        <v>1.29</v>
      </c>
      <c r="M87" s="232">
        <v>10.07</v>
      </c>
      <c r="N87" s="232">
        <v>147.8328</v>
      </c>
      <c r="O87" s="232">
        <v>0.22</v>
      </c>
    </row>
    <row r="88" spans="1:15" ht="18.75" customHeight="1">
      <c r="A88" s="225" t="s">
        <v>273</v>
      </c>
      <c r="B88" s="226" t="s">
        <v>274</v>
      </c>
      <c r="C88" s="227">
        <v>96</v>
      </c>
      <c r="D88" s="114">
        <v>760</v>
      </c>
      <c r="E88" s="228">
        <v>13362.9541</v>
      </c>
      <c r="F88" s="114">
        <v>9439.2221</v>
      </c>
      <c r="G88" s="114">
        <v>12678.8888</v>
      </c>
      <c r="H88" s="114">
        <v>18427.1666</v>
      </c>
      <c r="I88" s="229">
        <v>69.98</v>
      </c>
      <c r="J88" s="230">
        <v>1.68</v>
      </c>
      <c r="K88" s="230">
        <v>17.75</v>
      </c>
      <c r="L88" s="230">
        <v>0.37</v>
      </c>
      <c r="M88" s="230">
        <v>10.19</v>
      </c>
      <c r="N88" s="230">
        <v>147.0982</v>
      </c>
      <c r="O88" s="230">
        <v>0.4</v>
      </c>
    </row>
    <row r="89" spans="1:15" ht="18.75" customHeight="1">
      <c r="A89" s="221" t="s">
        <v>275</v>
      </c>
      <c r="B89" s="224" t="s">
        <v>276</v>
      </c>
      <c r="C89" s="219">
        <v>12</v>
      </c>
      <c r="D89" s="119">
        <v>19</v>
      </c>
      <c r="E89" s="220">
        <v>14489.9941</v>
      </c>
      <c r="F89" s="119">
        <v>9538.7777</v>
      </c>
      <c r="G89" s="119">
        <v>12830.3333</v>
      </c>
      <c r="H89" s="119">
        <v>20661.8888</v>
      </c>
      <c r="I89" s="231">
        <v>69.71</v>
      </c>
      <c r="J89" s="232">
        <v>0.39</v>
      </c>
      <c r="K89" s="232">
        <v>17.13</v>
      </c>
      <c r="L89" s="232">
        <v>1.06</v>
      </c>
      <c r="M89" s="232">
        <v>11.68</v>
      </c>
      <c r="N89" s="232">
        <v>142.0044</v>
      </c>
      <c r="O89" s="232">
        <v>0</v>
      </c>
    </row>
    <row r="90" spans="1:15" ht="18.75" customHeight="1">
      <c r="A90" s="225" t="s">
        <v>277</v>
      </c>
      <c r="B90" s="226" t="s">
        <v>278</v>
      </c>
      <c r="C90" s="227">
        <v>22</v>
      </c>
      <c r="D90" s="114">
        <v>54</v>
      </c>
      <c r="E90" s="228">
        <v>16161.2592</v>
      </c>
      <c r="F90" s="114">
        <v>10375.8332</v>
      </c>
      <c r="G90" s="114">
        <v>14488.9444</v>
      </c>
      <c r="H90" s="114">
        <v>22334.4999</v>
      </c>
      <c r="I90" s="229">
        <v>69.57</v>
      </c>
      <c r="J90" s="230">
        <v>1.85</v>
      </c>
      <c r="K90" s="230">
        <v>17.57</v>
      </c>
      <c r="L90" s="230">
        <v>0.03</v>
      </c>
      <c r="M90" s="230">
        <v>10.95</v>
      </c>
      <c r="N90" s="230">
        <v>142.3182</v>
      </c>
      <c r="O90" s="230">
        <v>0.25</v>
      </c>
    </row>
    <row r="91" spans="1:15" ht="18.75" customHeight="1">
      <c r="A91" s="221" t="s">
        <v>279</v>
      </c>
      <c r="B91" s="224" t="s">
        <v>280</v>
      </c>
      <c r="C91" s="219">
        <v>34</v>
      </c>
      <c r="D91" s="119">
        <v>70</v>
      </c>
      <c r="E91" s="220">
        <v>14024.284</v>
      </c>
      <c r="F91" s="119">
        <v>10118.611</v>
      </c>
      <c r="G91" s="119">
        <v>13675.0555</v>
      </c>
      <c r="H91" s="119">
        <v>18665.7777</v>
      </c>
      <c r="I91" s="231">
        <v>67.35</v>
      </c>
      <c r="J91" s="232">
        <v>1.53</v>
      </c>
      <c r="K91" s="232">
        <v>19.92</v>
      </c>
      <c r="L91" s="232">
        <v>0.56</v>
      </c>
      <c r="M91" s="232">
        <v>10.62</v>
      </c>
      <c r="N91" s="232">
        <v>143.7183</v>
      </c>
      <c r="O91" s="232">
        <v>0.08</v>
      </c>
    </row>
    <row r="92" spans="1:15" ht="18.75" customHeight="1">
      <c r="A92" s="225" t="s">
        <v>281</v>
      </c>
      <c r="B92" s="226" t="s">
        <v>282</v>
      </c>
      <c r="C92" s="227">
        <v>44</v>
      </c>
      <c r="D92" s="114">
        <v>328</v>
      </c>
      <c r="E92" s="228">
        <v>12598.0453</v>
      </c>
      <c r="F92" s="114">
        <v>8244.7221</v>
      </c>
      <c r="G92" s="114">
        <v>11871.5555</v>
      </c>
      <c r="H92" s="114">
        <v>17800.8333</v>
      </c>
      <c r="I92" s="229">
        <v>76.23</v>
      </c>
      <c r="J92" s="230">
        <v>1.93</v>
      </c>
      <c r="K92" s="230">
        <v>10.41</v>
      </c>
      <c r="L92" s="230">
        <v>0.28</v>
      </c>
      <c r="M92" s="230">
        <v>11.12</v>
      </c>
      <c r="N92" s="230">
        <v>143.706</v>
      </c>
      <c r="O92" s="230">
        <v>0.19</v>
      </c>
    </row>
    <row r="93" spans="1:15" ht="18.75" customHeight="1">
      <c r="A93" s="221" t="s">
        <v>283</v>
      </c>
      <c r="B93" s="224" t="s">
        <v>284</v>
      </c>
      <c r="C93" s="219">
        <v>8</v>
      </c>
      <c r="D93" s="119">
        <v>13</v>
      </c>
      <c r="E93" s="220">
        <v>13357.3418</v>
      </c>
      <c r="F93" s="119">
        <v>8303.5555</v>
      </c>
      <c r="G93" s="119">
        <v>14088.3333</v>
      </c>
      <c r="H93" s="119">
        <v>18812.3333</v>
      </c>
      <c r="I93" s="231">
        <v>72.78</v>
      </c>
      <c r="J93" s="232">
        <v>5.51</v>
      </c>
      <c r="K93" s="232">
        <v>11.47</v>
      </c>
      <c r="L93" s="232">
        <v>0</v>
      </c>
      <c r="M93" s="232">
        <v>10.22</v>
      </c>
      <c r="N93" s="232">
        <v>143.9248</v>
      </c>
      <c r="O93" s="232">
        <v>0.68</v>
      </c>
    </row>
    <row r="94" spans="1:15" ht="18.75" customHeight="1">
      <c r="A94" s="225" t="s">
        <v>285</v>
      </c>
      <c r="B94" s="226" t="s">
        <v>286</v>
      </c>
      <c r="C94" s="227">
        <v>10</v>
      </c>
      <c r="D94" s="114">
        <v>43</v>
      </c>
      <c r="E94" s="228">
        <v>14314.5451</v>
      </c>
      <c r="F94" s="114">
        <v>10835.7222</v>
      </c>
      <c r="G94" s="114">
        <v>12899</v>
      </c>
      <c r="H94" s="114">
        <v>17754.4999</v>
      </c>
      <c r="I94" s="229">
        <v>75.57</v>
      </c>
      <c r="J94" s="230">
        <v>0.78</v>
      </c>
      <c r="K94" s="230">
        <v>13.06</v>
      </c>
      <c r="L94" s="230">
        <v>0</v>
      </c>
      <c r="M94" s="230">
        <v>10.57</v>
      </c>
      <c r="N94" s="230">
        <v>148.5155</v>
      </c>
      <c r="O94" s="230">
        <v>0.94</v>
      </c>
    </row>
    <row r="95" spans="1:15" ht="18.75" customHeight="1">
      <c r="A95" s="221" t="s">
        <v>287</v>
      </c>
      <c r="B95" s="224" t="s">
        <v>288</v>
      </c>
      <c r="C95" s="219">
        <v>6</v>
      </c>
      <c r="D95" s="119">
        <v>23</v>
      </c>
      <c r="E95" s="220">
        <v>11912.3187</v>
      </c>
      <c r="F95" s="119">
        <v>8001.7777</v>
      </c>
      <c r="G95" s="119">
        <v>11545.4444</v>
      </c>
      <c r="H95" s="119">
        <v>16198.8333</v>
      </c>
      <c r="I95" s="231">
        <v>84.18</v>
      </c>
      <c r="J95" s="232">
        <v>0</v>
      </c>
      <c r="K95" s="232">
        <v>4.54</v>
      </c>
      <c r="L95" s="232">
        <v>0</v>
      </c>
      <c r="M95" s="232">
        <v>11.27</v>
      </c>
      <c r="N95" s="232">
        <v>142.6703</v>
      </c>
      <c r="O95" s="232">
        <v>0</v>
      </c>
    </row>
    <row r="96" spans="1:15" ht="18.75" customHeight="1">
      <c r="A96" s="225" t="s">
        <v>291</v>
      </c>
      <c r="B96" s="226" t="s">
        <v>292</v>
      </c>
      <c r="C96" s="227">
        <v>9</v>
      </c>
      <c r="D96" s="114">
        <v>37</v>
      </c>
      <c r="E96" s="228">
        <v>9782.8978</v>
      </c>
      <c r="F96" s="114">
        <v>6821.3888</v>
      </c>
      <c r="G96" s="114">
        <v>9656.1111</v>
      </c>
      <c r="H96" s="114">
        <v>12320.4444</v>
      </c>
      <c r="I96" s="229">
        <v>71.8</v>
      </c>
      <c r="J96" s="230">
        <v>1.93</v>
      </c>
      <c r="K96" s="230">
        <v>13.75</v>
      </c>
      <c r="L96" s="230">
        <v>0.67</v>
      </c>
      <c r="M96" s="230">
        <v>11.82</v>
      </c>
      <c r="N96" s="230">
        <v>144.9467</v>
      </c>
      <c r="O96" s="230">
        <v>0.06</v>
      </c>
    </row>
    <row r="97" spans="1:15" ht="18.75" customHeight="1">
      <c r="A97" s="221" t="s">
        <v>293</v>
      </c>
      <c r="B97" s="224" t="s">
        <v>294</v>
      </c>
      <c r="C97" s="219">
        <v>44</v>
      </c>
      <c r="D97" s="119">
        <v>123</v>
      </c>
      <c r="E97" s="220">
        <v>10709.2745</v>
      </c>
      <c r="F97" s="119">
        <v>7660.611</v>
      </c>
      <c r="G97" s="119">
        <v>10254.1111</v>
      </c>
      <c r="H97" s="119">
        <v>13681.6666</v>
      </c>
      <c r="I97" s="231">
        <v>71.09</v>
      </c>
      <c r="J97" s="232">
        <v>6.1</v>
      </c>
      <c r="K97" s="232">
        <v>12.45</v>
      </c>
      <c r="L97" s="232">
        <v>0</v>
      </c>
      <c r="M97" s="232">
        <v>10.34</v>
      </c>
      <c r="N97" s="232">
        <v>147.0145</v>
      </c>
      <c r="O97" s="232">
        <v>0.05</v>
      </c>
    </row>
    <row r="98" spans="1:15" ht="18.75" customHeight="1">
      <c r="A98" s="225" t="s">
        <v>295</v>
      </c>
      <c r="B98" s="226" t="s">
        <v>296</v>
      </c>
      <c r="C98" s="227">
        <v>32</v>
      </c>
      <c r="D98" s="114">
        <v>136</v>
      </c>
      <c r="E98" s="228">
        <v>11272.5195</v>
      </c>
      <c r="F98" s="114">
        <v>7564.3888</v>
      </c>
      <c r="G98" s="114">
        <v>11270.2777</v>
      </c>
      <c r="H98" s="114">
        <v>14746.8888</v>
      </c>
      <c r="I98" s="229">
        <v>73.69</v>
      </c>
      <c r="J98" s="230">
        <v>1.49</v>
      </c>
      <c r="K98" s="230">
        <v>14.84</v>
      </c>
      <c r="L98" s="230">
        <v>0.28</v>
      </c>
      <c r="M98" s="230">
        <v>9.67</v>
      </c>
      <c r="N98" s="230">
        <v>147.7937</v>
      </c>
      <c r="O98" s="230">
        <v>0.29</v>
      </c>
    </row>
    <row r="99" spans="1:15" ht="18.75" customHeight="1">
      <c r="A99" s="221" t="s">
        <v>297</v>
      </c>
      <c r="B99" s="224" t="s">
        <v>298</v>
      </c>
      <c r="C99" s="219">
        <v>68</v>
      </c>
      <c r="D99" s="119">
        <v>267</v>
      </c>
      <c r="E99" s="220">
        <v>11750.9287</v>
      </c>
      <c r="F99" s="119">
        <v>8089.4999</v>
      </c>
      <c r="G99" s="119">
        <v>11370.3333</v>
      </c>
      <c r="H99" s="119">
        <v>15759.2777</v>
      </c>
      <c r="I99" s="231">
        <v>66.65</v>
      </c>
      <c r="J99" s="232">
        <v>3.95</v>
      </c>
      <c r="K99" s="232">
        <v>17.27</v>
      </c>
      <c r="L99" s="232">
        <v>0.74</v>
      </c>
      <c r="M99" s="232">
        <v>11.37</v>
      </c>
      <c r="N99" s="232">
        <v>146.079</v>
      </c>
      <c r="O99" s="232">
        <v>1.32</v>
      </c>
    </row>
    <row r="100" spans="1:15" ht="18.75" customHeight="1">
      <c r="A100" s="225" t="s">
        <v>299</v>
      </c>
      <c r="B100" s="226" t="s">
        <v>300</v>
      </c>
      <c r="C100" s="227">
        <v>22</v>
      </c>
      <c r="D100" s="114">
        <v>98</v>
      </c>
      <c r="E100" s="228">
        <v>11070.9568</v>
      </c>
      <c r="F100" s="114">
        <v>8308.3332</v>
      </c>
      <c r="G100" s="114">
        <v>10550.2222</v>
      </c>
      <c r="H100" s="114">
        <v>14499.8888</v>
      </c>
      <c r="I100" s="229">
        <v>58.45</v>
      </c>
      <c r="J100" s="230">
        <v>8.18</v>
      </c>
      <c r="K100" s="230">
        <v>19.26</v>
      </c>
      <c r="L100" s="230">
        <v>3.51</v>
      </c>
      <c r="M100" s="230">
        <v>10.58</v>
      </c>
      <c r="N100" s="230">
        <v>146.9264</v>
      </c>
      <c r="O100" s="230">
        <v>2.61</v>
      </c>
    </row>
    <row r="101" spans="1:15" ht="18.75" customHeight="1">
      <c r="A101" s="221" t="s">
        <v>301</v>
      </c>
      <c r="B101" s="224" t="s">
        <v>302</v>
      </c>
      <c r="C101" s="219">
        <v>12</v>
      </c>
      <c r="D101" s="119">
        <v>82</v>
      </c>
      <c r="E101" s="220">
        <v>14001.0121</v>
      </c>
      <c r="F101" s="119">
        <v>9984.4999</v>
      </c>
      <c r="G101" s="119">
        <v>13802.5555</v>
      </c>
      <c r="H101" s="119">
        <v>18188.1666</v>
      </c>
      <c r="I101" s="231">
        <v>60.27</v>
      </c>
      <c r="J101" s="232">
        <v>12.7</v>
      </c>
      <c r="K101" s="232">
        <v>16.09</v>
      </c>
      <c r="L101" s="232">
        <v>0.07</v>
      </c>
      <c r="M101" s="232">
        <v>10.84</v>
      </c>
      <c r="N101" s="232">
        <v>144.7148</v>
      </c>
      <c r="O101" s="232">
        <v>3.98</v>
      </c>
    </row>
    <row r="102" spans="1:15" ht="18.75" customHeight="1">
      <c r="A102" s="225" t="s">
        <v>303</v>
      </c>
      <c r="B102" s="226" t="s">
        <v>304</v>
      </c>
      <c r="C102" s="227">
        <v>11</v>
      </c>
      <c r="D102" s="114">
        <v>19</v>
      </c>
      <c r="E102" s="228">
        <v>9955.2923</v>
      </c>
      <c r="F102" s="114">
        <v>7425.2222</v>
      </c>
      <c r="G102" s="114">
        <v>9575.2222</v>
      </c>
      <c r="H102" s="114">
        <v>14062.4444</v>
      </c>
      <c r="I102" s="229">
        <v>73.1</v>
      </c>
      <c r="J102" s="230">
        <v>5.24</v>
      </c>
      <c r="K102" s="230">
        <v>11.26</v>
      </c>
      <c r="L102" s="230">
        <v>0</v>
      </c>
      <c r="M102" s="230">
        <v>10.38</v>
      </c>
      <c r="N102" s="230">
        <v>145.943</v>
      </c>
      <c r="O102" s="230">
        <v>0</v>
      </c>
    </row>
    <row r="103" spans="1:15" ht="18.75" customHeight="1">
      <c r="A103" s="221" t="s">
        <v>305</v>
      </c>
      <c r="B103" s="224" t="s">
        <v>306</v>
      </c>
      <c r="C103" s="219">
        <v>12</v>
      </c>
      <c r="D103" s="119">
        <v>113</v>
      </c>
      <c r="E103" s="220">
        <v>10598.5191</v>
      </c>
      <c r="F103" s="119">
        <v>7163</v>
      </c>
      <c r="G103" s="119">
        <v>10615.3333</v>
      </c>
      <c r="H103" s="119">
        <v>14054.7222</v>
      </c>
      <c r="I103" s="231">
        <v>68.12</v>
      </c>
      <c r="J103" s="232">
        <v>0.29</v>
      </c>
      <c r="K103" s="232">
        <v>17.5</v>
      </c>
      <c r="L103" s="232">
        <v>2.69</v>
      </c>
      <c r="M103" s="232">
        <v>11.38</v>
      </c>
      <c r="N103" s="232">
        <v>147.626</v>
      </c>
      <c r="O103" s="232">
        <v>0.13</v>
      </c>
    </row>
    <row r="104" spans="1:15" ht="18.75" customHeight="1">
      <c r="A104" s="225" t="s">
        <v>307</v>
      </c>
      <c r="B104" s="226" t="s">
        <v>308</v>
      </c>
      <c r="C104" s="227">
        <v>26</v>
      </c>
      <c r="D104" s="114">
        <v>49</v>
      </c>
      <c r="E104" s="228">
        <v>13219.0498</v>
      </c>
      <c r="F104" s="114">
        <v>8524.5555</v>
      </c>
      <c r="G104" s="114">
        <v>12065.5555</v>
      </c>
      <c r="H104" s="114">
        <v>17057.2222</v>
      </c>
      <c r="I104" s="229">
        <v>70.56</v>
      </c>
      <c r="J104" s="230">
        <v>3.53</v>
      </c>
      <c r="K104" s="230">
        <v>15.37</v>
      </c>
      <c r="L104" s="230">
        <v>0.33</v>
      </c>
      <c r="M104" s="230">
        <v>10.17</v>
      </c>
      <c r="N104" s="230">
        <v>147.1831</v>
      </c>
      <c r="O104" s="230">
        <v>0.47</v>
      </c>
    </row>
    <row r="105" spans="1:15" ht="18.75" customHeight="1">
      <c r="A105" s="221" t="s">
        <v>309</v>
      </c>
      <c r="B105" s="224" t="s">
        <v>310</v>
      </c>
      <c r="C105" s="219">
        <v>11</v>
      </c>
      <c r="D105" s="119">
        <v>76</v>
      </c>
      <c r="E105" s="220">
        <v>14145.6929</v>
      </c>
      <c r="F105" s="119">
        <v>9044.2777</v>
      </c>
      <c r="G105" s="119">
        <v>13066.3333</v>
      </c>
      <c r="H105" s="119">
        <v>19835.611</v>
      </c>
      <c r="I105" s="231">
        <v>64.85</v>
      </c>
      <c r="J105" s="232">
        <v>1.68</v>
      </c>
      <c r="K105" s="232">
        <v>15.11</v>
      </c>
      <c r="L105" s="232">
        <v>7.62</v>
      </c>
      <c r="M105" s="232">
        <v>10.72</v>
      </c>
      <c r="N105" s="232">
        <v>149.0124</v>
      </c>
      <c r="O105" s="232">
        <v>0.17</v>
      </c>
    </row>
    <row r="106" spans="1:15" ht="18.75" customHeight="1">
      <c r="A106" s="225" t="s">
        <v>311</v>
      </c>
      <c r="B106" s="226" t="s">
        <v>312</v>
      </c>
      <c r="C106" s="227">
        <v>6</v>
      </c>
      <c r="D106" s="114">
        <v>69</v>
      </c>
      <c r="E106" s="228">
        <v>9859.2672</v>
      </c>
      <c r="F106" s="114">
        <v>7640.2222</v>
      </c>
      <c r="G106" s="114">
        <v>9563</v>
      </c>
      <c r="H106" s="114">
        <v>12643.7777</v>
      </c>
      <c r="I106" s="229">
        <v>72.82</v>
      </c>
      <c r="J106" s="230">
        <v>1.29</v>
      </c>
      <c r="K106" s="230">
        <v>13.97</v>
      </c>
      <c r="L106" s="230">
        <v>0.07</v>
      </c>
      <c r="M106" s="230">
        <v>11.82</v>
      </c>
      <c r="N106" s="230">
        <v>141.6454</v>
      </c>
      <c r="O106" s="230">
        <v>0.35</v>
      </c>
    </row>
    <row r="107" spans="1:15" ht="18.75" customHeight="1">
      <c r="A107" s="221" t="s">
        <v>313</v>
      </c>
      <c r="B107" s="224" t="s">
        <v>314</v>
      </c>
      <c r="C107" s="219">
        <v>7</v>
      </c>
      <c r="D107" s="119">
        <v>13</v>
      </c>
      <c r="E107" s="220">
        <v>8505.4785</v>
      </c>
      <c r="F107" s="119">
        <v>6224.3333</v>
      </c>
      <c r="G107" s="119">
        <v>8016.3333</v>
      </c>
      <c r="H107" s="119">
        <v>11268.3888</v>
      </c>
      <c r="I107" s="231">
        <v>67.13</v>
      </c>
      <c r="J107" s="232">
        <v>7.29</v>
      </c>
      <c r="K107" s="232">
        <v>14.12</v>
      </c>
      <c r="L107" s="232">
        <v>0</v>
      </c>
      <c r="M107" s="232">
        <v>11.44</v>
      </c>
      <c r="N107" s="232">
        <v>142.4316</v>
      </c>
      <c r="O107" s="232">
        <v>0.73</v>
      </c>
    </row>
    <row r="108" spans="1:15" ht="18.75" customHeight="1">
      <c r="A108" s="225" t="s">
        <v>315</v>
      </c>
      <c r="B108" s="226" t="s">
        <v>316</v>
      </c>
      <c r="C108" s="227">
        <v>15</v>
      </c>
      <c r="D108" s="114">
        <v>18</v>
      </c>
      <c r="E108" s="228">
        <v>8852.2283</v>
      </c>
      <c r="F108" s="114">
        <v>5363.1666</v>
      </c>
      <c r="G108" s="114">
        <v>8387.3888</v>
      </c>
      <c r="H108" s="114">
        <v>12149.3888</v>
      </c>
      <c r="I108" s="229">
        <v>64.61</v>
      </c>
      <c r="J108" s="230">
        <v>9.26</v>
      </c>
      <c r="K108" s="230">
        <v>14.75</v>
      </c>
      <c r="L108" s="230">
        <v>0.78</v>
      </c>
      <c r="M108" s="230">
        <v>10.57</v>
      </c>
      <c r="N108" s="230">
        <v>144.3796</v>
      </c>
      <c r="O108" s="230">
        <v>1.21</v>
      </c>
    </row>
    <row r="109" spans="1:15" ht="18.75" customHeight="1">
      <c r="A109" s="221" t="s">
        <v>317</v>
      </c>
      <c r="B109" s="224" t="s">
        <v>318</v>
      </c>
      <c r="C109" s="219">
        <v>4</v>
      </c>
      <c r="D109" s="119">
        <v>12</v>
      </c>
      <c r="E109" s="220">
        <v>11243.074</v>
      </c>
      <c r="F109" s="119">
        <v>8294.2777</v>
      </c>
      <c r="G109" s="119">
        <v>11582.1666</v>
      </c>
      <c r="H109" s="119">
        <v>13752.611</v>
      </c>
      <c r="I109" s="231">
        <v>62.9</v>
      </c>
      <c r="J109" s="232">
        <v>16.24</v>
      </c>
      <c r="K109" s="232">
        <v>10.37</v>
      </c>
      <c r="L109" s="232">
        <v>0</v>
      </c>
      <c r="M109" s="232">
        <v>10.47</v>
      </c>
      <c r="N109" s="232">
        <v>143.9231</v>
      </c>
      <c r="O109" s="232">
        <v>2.72</v>
      </c>
    </row>
    <row r="110" spans="1:15" ht="18.75" customHeight="1">
      <c r="A110" s="225" t="s">
        <v>319</v>
      </c>
      <c r="B110" s="226" t="s">
        <v>320</v>
      </c>
      <c r="C110" s="227">
        <v>11</v>
      </c>
      <c r="D110" s="114">
        <v>16</v>
      </c>
      <c r="E110" s="228">
        <v>10320.9027</v>
      </c>
      <c r="F110" s="114">
        <v>5656.8888</v>
      </c>
      <c r="G110" s="114">
        <v>10748.4444</v>
      </c>
      <c r="H110" s="114">
        <v>14298.4444</v>
      </c>
      <c r="I110" s="229">
        <v>62.13</v>
      </c>
      <c r="J110" s="230">
        <v>2.91</v>
      </c>
      <c r="K110" s="230">
        <v>21.2</v>
      </c>
      <c r="L110" s="230">
        <v>0</v>
      </c>
      <c r="M110" s="230">
        <v>13.74</v>
      </c>
      <c r="N110" s="230">
        <v>140.7274</v>
      </c>
      <c r="O110" s="230">
        <v>0.33</v>
      </c>
    </row>
    <row r="111" spans="1:15" ht="18.75" customHeight="1">
      <c r="A111" s="221" t="s">
        <v>321</v>
      </c>
      <c r="B111" s="224" t="s">
        <v>322</v>
      </c>
      <c r="C111" s="219">
        <v>28</v>
      </c>
      <c r="D111" s="119">
        <v>131</v>
      </c>
      <c r="E111" s="220">
        <v>9127.4096</v>
      </c>
      <c r="F111" s="119">
        <v>6885.8888</v>
      </c>
      <c r="G111" s="119">
        <v>8956</v>
      </c>
      <c r="H111" s="119">
        <v>11343.611</v>
      </c>
      <c r="I111" s="231">
        <v>61.43</v>
      </c>
      <c r="J111" s="232">
        <v>3.48</v>
      </c>
      <c r="K111" s="232">
        <v>22.47</v>
      </c>
      <c r="L111" s="232">
        <v>0.11</v>
      </c>
      <c r="M111" s="232">
        <v>12.49</v>
      </c>
      <c r="N111" s="232">
        <v>143.2534</v>
      </c>
      <c r="O111" s="232">
        <v>1.78</v>
      </c>
    </row>
    <row r="112" spans="1:15" ht="18.75" customHeight="1">
      <c r="A112" s="225" t="s">
        <v>323</v>
      </c>
      <c r="B112" s="226" t="s">
        <v>324</v>
      </c>
      <c r="C112" s="227">
        <v>7</v>
      </c>
      <c r="D112" s="114">
        <v>149</v>
      </c>
      <c r="E112" s="228">
        <v>14486.595</v>
      </c>
      <c r="F112" s="114">
        <v>10833.4444</v>
      </c>
      <c r="G112" s="114">
        <v>14289</v>
      </c>
      <c r="H112" s="114">
        <v>19016</v>
      </c>
      <c r="I112" s="229">
        <v>64.69</v>
      </c>
      <c r="J112" s="230">
        <v>13.68</v>
      </c>
      <c r="K112" s="230">
        <v>7.67</v>
      </c>
      <c r="L112" s="230">
        <v>4.09</v>
      </c>
      <c r="M112" s="230">
        <v>9.84</v>
      </c>
      <c r="N112" s="230">
        <v>147.0205</v>
      </c>
      <c r="O112" s="230">
        <v>8.23</v>
      </c>
    </row>
    <row r="113" spans="1:15" ht="18.75" customHeight="1">
      <c r="A113" s="221" t="s">
        <v>325</v>
      </c>
      <c r="B113" s="224" t="s">
        <v>326</v>
      </c>
      <c r="C113" s="219">
        <v>3</v>
      </c>
      <c r="D113" s="119">
        <v>323</v>
      </c>
      <c r="E113" s="220">
        <v>8423.7636</v>
      </c>
      <c r="F113" s="119">
        <v>5917.7222</v>
      </c>
      <c r="G113" s="119">
        <v>7782.7777</v>
      </c>
      <c r="H113" s="119">
        <v>11980.9444</v>
      </c>
      <c r="I113" s="231">
        <v>72.14</v>
      </c>
      <c r="J113" s="232">
        <v>6.62</v>
      </c>
      <c r="K113" s="232">
        <v>14.09</v>
      </c>
      <c r="L113" s="232">
        <v>0.12</v>
      </c>
      <c r="M113" s="232">
        <v>7.01</v>
      </c>
      <c r="N113" s="232">
        <v>161.6787</v>
      </c>
      <c r="O113" s="232">
        <v>7.47</v>
      </c>
    </row>
    <row r="114" spans="1:15" ht="18.75" customHeight="1">
      <c r="A114" s="225" t="s">
        <v>327</v>
      </c>
      <c r="B114" s="226" t="s">
        <v>328</v>
      </c>
      <c r="C114" s="227">
        <v>19</v>
      </c>
      <c r="D114" s="114">
        <v>142</v>
      </c>
      <c r="E114" s="228">
        <v>9133.5226</v>
      </c>
      <c r="F114" s="114">
        <v>6493.9999</v>
      </c>
      <c r="G114" s="114">
        <v>8515.111</v>
      </c>
      <c r="H114" s="114">
        <v>12278.9999</v>
      </c>
      <c r="I114" s="229">
        <v>58.31</v>
      </c>
      <c r="J114" s="230">
        <v>14.12</v>
      </c>
      <c r="K114" s="230">
        <v>17.25</v>
      </c>
      <c r="L114" s="230">
        <v>0.64</v>
      </c>
      <c r="M114" s="230">
        <v>9.66</v>
      </c>
      <c r="N114" s="230">
        <v>150.0664</v>
      </c>
      <c r="O114" s="230">
        <v>5.87</v>
      </c>
    </row>
    <row r="115" spans="1:15" ht="18.75" customHeight="1">
      <c r="A115" s="221" t="s">
        <v>329</v>
      </c>
      <c r="B115" s="224" t="s">
        <v>330</v>
      </c>
      <c r="C115" s="219">
        <v>32</v>
      </c>
      <c r="D115" s="119">
        <v>338</v>
      </c>
      <c r="E115" s="220">
        <v>9676.8056</v>
      </c>
      <c r="F115" s="119">
        <v>6871.1111</v>
      </c>
      <c r="G115" s="119">
        <v>9095.8332</v>
      </c>
      <c r="H115" s="119">
        <v>13727.3888</v>
      </c>
      <c r="I115" s="231">
        <v>62.15</v>
      </c>
      <c r="J115" s="232">
        <v>1.46</v>
      </c>
      <c r="K115" s="232">
        <v>25.42</v>
      </c>
      <c r="L115" s="232">
        <v>0.03</v>
      </c>
      <c r="M115" s="232">
        <v>10.93</v>
      </c>
      <c r="N115" s="232">
        <v>143.1246</v>
      </c>
      <c r="O115" s="232">
        <v>0.41</v>
      </c>
    </row>
    <row r="116" spans="1:15" ht="18.75" customHeight="1">
      <c r="A116" s="225" t="s">
        <v>331</v>
      </c>
      <c r="B116" s="226" t="s">
        <v>332</v>
      </c>
      <c r="C116" s="227">
        <v>13</v>
      </c>
      <c r="D116" s="114">
        <v>52</v>
      </c>
      <c r="E116" s="228">
        <v>8922.2221</v>
      </c>
      <c r="F116" s="114">
        <v>6559.4999</v>
      </c>
      <c r="G116" s="114">
        <v>8777.8332</v>
      </c>
      <c r="H116" s="114">
        <v>11129.9999</v>
      </c>
      <c r="I116" s="229">
        <v>71.57</v>
      </c>
      <c r="J116" s="230">
        <v>3.88</v>
      </c>
      <c r="K116" s="230">
        <v>13.49</v>
      </c>
      <c r="L116" s="230">
        <v>0</v>
      </c>
      <c r="M116" s="230">
        <v>11.03</v>
      </c>
      <c r="N116" s="230">
        <v>153.7211</v>
      </c>
      <c r="O116" s="230">
        <v>3.96</v>
      </c>
    </row>
    <row r="117" spans="1:15" ht="18.75" customHeight="1">
      <c r="A117" s="221" t="s">
        <v>333</v>
      </c>
      <c r="B117" s="224" t="s">
        <v>334</v>
      </c>
      <c r="C117" s="219">
        <v>5</v>
      </c>
      <c r="D117" s="119">
        <v>27</v>
      </c>
      <c r="E117" s="220">
        <v>9697.4608</v>
      </c>
      <c r="F117" s="119">
        <v>7307.9999</v>
      </c>
      <c r="G117" s="119">
        <v>9035.6666</v>
      </c>
      <c r="H117" s="119">
        <v>13524.7221</v>
      </c>
      <c r="I117" s="231">
        <v>62.69</v>
      </c>
      <c r="J117" s="232">
        <v>2.35</v>
      </c>
      <c r="K117" s="232">
        <v>23.47</v>
      </c>
      <c r="L117" s="232">
        <v>0</v>
      </c>
      <c r="M117" s="232">
        <v>11.47</v>
      </c>
      <c r="N117" s="232">
        <v>144.2171</v>
      </c>
      <c r="O117" s="232">
        <v>1.37</v>
      </c>
    </row>
    <row r="118" spans="1:15" ht="18.75" customHeight="1">
      <c r="A118" s="225" t="s">
        <v>335</v>
      </c>
      <c r="B118" s="226" t="s">
        <v>336</v>
      </c>
      <c r="C118" s="227">
        <v>22</v>
      </c>
      <c r="D118" s="114">
        <v>606</v>
      </c>
      <c r="E118" s="228">
        <v>11178.62</v>
      </c>
      <c r="F118" s="114">
        <v>8337.2777</v>
      </c>
      <c r="G118" s="114">
        <v>11033.1666</v>
      </c>
      <c r="H118" s="114">
        <v>14060.1666</v>
      </c>
      <c r="I118" s="229">
        <v>66.51</v>
      </c>
      <c r="J118" s="230">
        <v>9.72</v>
      </c>
      <c r="K118" s="230">
        <v>15.51</v>
      </c>
      <c r="L118" s="230">
        <v>0</v>
      </c>
      <c r="M118" s="230">
        <v>8.24</v>
      </c>
      <c r="N118" s="230">
        <v>159.0587</v>
      </c>
      <c r="O118" s="230">
        <v>2.69</v>
      </c>
    </row>
    <row r="119" spans="1:15" ht="18.75" customHeight="1">
      <c r="A119" s="221" t="s">
        <v>337</v>
      </c>
      <c r="B119" s="224" t="s">
        <v>338</v>
      </c>
      <c r="C119" s="219">
        <v>3</v>
      </c>
      <c r="D119" s="119">
        <v>23</v>
      </c>
      <c r="E119" s="220">
        <v>13312.2318</v>
      </c>
      <c r="F119" s="119">
        <v>10095.3333</v>
      </c>
      <c r="G119" s="119">
        <v>13361</v>
      </c>
      <c r="H119" s="119">
        <v>17272.8888</v>
      </c>
      <c r="I119" s="231">
        <v>59.38</v>
      </c>
      <c r="J119" s="232">
        <v>4.13</v>
      </c>
      <c r="K119" s="232">
        <v>28.58</v>
      </c>
      <c r="L119" s="232">
        <v>0</v>
      </c>
      <c r="M119" s="232">
        <v>7.89</v>
      </c>
      <c r="N119" s="232">
        <v>161.7983</v>
      </c>
      <c r="O119" s="232">
        <v>0.06</v>
      </c>
    </row>
    <row r="120" spans="1:15" ht="18.75" customHeight="1">
      <c r="A120" s="225" t="s">
        <v>339</v>
      </c>
      <c r="B120" s="226" t="s">
        <v>340</v>
      </c>
      <c r="C120" s="227">
        <v>3</v>
      </c>
      <c r="D120" s="114">
        <v>69</v>
      </c>
      <c r="E120" s="228">
        <v>7935.5072</v>
      </c>
      <c r="F120" s="114">
        <v>6092.7777</v>
      </c>
      <c r="G120" s="114">
        <v>7533.7777</v>
      </c>
      <c r="H120" s="114">
        <v>10651.6666</v>
      </c>
      <c r="I120" s="229">
        <v>81.23</v>
      </c>
      <c r="J120" s="230">
        <v>2.86</v>
      </c>
      <c r="K120" s="230">
        <v>4.18</v>
      </c>
      <c r="L120" s="230">
        <v>0</v>
      </c>
      <c r="M120" s="230">
        <v>11.71</v>
      </c>
      <c r="N120" s="230">
        <v>145.8</v>
      </c>
      <c r="O120" s="230">
        <v>4.15</v>
      </c>
    </row>
    <row r="121" spans="1:15" ht="18.75" customHeight="1">
      <c r="A121" s="221" t="s">
        <v>341</v>
      </c>
      <c r="B121" s="224" t="s">
        <v>342</v>
      </c>
      <c r="C121" s="219">
        <v>3</v>
      </c>
      <c r="D121" s="119">
        <v>28</v>
      </c>
      <c r="E121" s="220">
        <v>9858.0158</v>
      </c>
      <c r="F121" s="119">
        <v>6632.1111</v>
      </c>
      <c r="G121" s="119">
        <v>9285.8888</v>
      </c>
      <c r="H121" s="119">
        <v>14160.5</v>
      </c>
      <c r="I121" s="231">
        <v>72.83</v>
      </c>
      <c r="J121" s="232">
        <v>3.78</v>
      </c>
      <c r="K121" s="232">
        <v>9.27</v>
      </c>
      <c r="L121" s="232">
        <v>0.33</v>
      </c>
      <c r="M121" s="232">
        <v>13.77</v>
      </c>
      <c r="N121" s="232">
        <v>140.1069</v>
      </c>
      <c r="O121" s="232">
        <v>5.51</v>
      </c>
    </row>
    <row r="122" spans="1:15" ht="18.75" customHeight="1">
      <c r="A122" s="225" t="s">
        <v>343</v>
      </c>
      <c r="B122" s="226" t="s">
        <v>344</v>
      </c>
      <c r="C122" s="227">
        <v>31</v>
      </c>
      <c r="D122" s="114">
        <v>225</v>
      </c>
      <c r="E122" s="228">
        <v>10075.9851</v>
      </c>
      <c r="F122" s="114">
        <v>7740.2222</v>
      </c>
      <c r="G122" s="114">
        <v>9952</v>
      </c>
      <c r="H122" s="114">
        <v>12434.6666</v>
      </c>
      <c r="I122" s="229">
        <v>70.48</v>
      </c>
      <c r="J122" s="230">
        <v>2.57</v>
      </c>
      <c r="K122" s="230">
        <v>12.52</v>
      </c>
      <c r="L122" s="230">
        <v>0.25</v>
      </c>
      <c r="M122" s="230">
        <v>14.15</v>
      </c>
      <c r="N122" s="230">
        <v>142.129</v>
      </c>
      <c r="O122" s="230">
        <v>3.71</v>
      </c>
    </row>
    <row r="123" spans="1:15" ht="18.75" customHeight="1">
      <c r="A123" s="221" t="s">
        <v>345</v>
      </c>
      <c r="B123" s="224" t="s">
        <v>346</v>
      </c>
      <c r="C123" s="219">
        <v>7</v>
      </c>
      <c r="D123" s="119">
        <v>18</v>
      </c>
      <c r="E123" s="220">
        <v>10404.4382</v>
      </c>
      <c r="F123" s="119">
        <v>7350.1111</v>
      </c>
      <c r="G123" s="119">
        <v>9529.2221</v>
      </c>
      <c r="H123" s="119">
        <v>16574.7221</v>
      </c>
      <c r="I123" s="231">
        <v>72.27</v>
      </c>
      <c r="J123" s="232">
        <v>5.5</v>
      </c>
      <c r="K123" s="232">
        <v>10.57</v>
      </c>
      <c r="L123" s="232">
        <v>0</v>
      </c>
      <c r="M123" s="232">
        <v>11.64</v>
      </c>
      <c r="N123" s="232">
        <v>142.9275</v>
      </c>
      <c r="O123" s="232">
        <v>4.91</v>
      </c>
    </row>
    <row r="124" spans="1:15" ht="18.75" customHeight="1">
      <c r="A124" s="225" t="s">
        <v>347</v>
      </c>
      <c r="B124" s="226" t="s">
        <v>348</v>
      </c>
      <c r="C124" s="227">
        <v>16</v>
      </c>
      <c r="D124" s="114">
        <v>46</v>
      </c>
      <c r="E124" s="228">
        <v>10481.7632</v>
      </c>
      <c r="F124" s="114">
        <v>7873.8333</v>
      </c>
      <c r="G124" s="114">
        <v>10748.111</v>
      </c>
      <c r="H124" s="114">
        <v>12635.1666</v>
      </c>
      <c r="I124" s="229">
        <v>64.38</v>
      </c>
      <c r="J124" s="230">
        <v>2.29</v>
      </c>
      <c r="K124" s="230">
        <v>19.03</v>
      </c>
      <c r="L124" s="230">
        <v>0</v>
      </c>
      <c r="M124" s="230">
        <v>14.28</v>
      </c>
      <c r="N124" s="230">
        <v>141.0559</v>
      </c>
      <c r="O124" s="230">
        <v>1.91</v>
      </c>
    </row>
    <row r="125" spans="1:15" ht="18.75" customHeight="1">
      <c r="A125" s="221" t="s">
        <v>349</v>
      </c>
      <c r="B125" s="224" t="s">
        <v>350</v>
      </c>
      <c r="C125" s="219">
        <v>6</v>
      </c>
      <c r="D125" s="119">
        <v>78</v>
      </c>
      <c r="E125" s="220">
        <v>9999.2677</v>
      </c>
      <c r="F125" s="119">
        <v>7611.9444</v>
      </c>
      <c r="G125" s="119">
        <v>9818.3888</v>
      </c>
      <c r="H125" s="119">
        <v>12701.6111</v>
      </c>
      <c r="I125" s="231">
        <v>79.47</v>
      </c>
      <c r="J125" s="232">
        <v>2.25</v>
      </c>
      <c r="K125" s="232">
        <v>5.58</v>
      </c>
      <c r="L125" s="232">
        <v>0.16</v>
      </c>
      <c r="M125" s="232">
        <v>12.51</v>
      </c>
      <c r="N125" s="232">
        <v>133.307</v>
      </c>
      <c r="O125" s="232">
        <v>6.42</v>
      </c>
    </row>
    <row r="126" spans="1:15" ht="18.75" customHeight="1">
      <c r="A126" s="225" t="s">
        <v>351</v>
      </c>
      <c r="B126" s="226" t="s">
        <v>352</v>
      </c>
      <c r="C126" s="227">
        <v>23</v>
      </c>
      <c r="D126" s="114">
        <v>198</v>
      </c>
      <c r="E126" s="228">
        <v>13410.7923</v>
      </c>
      <c r="F126" s="114">
        <v>9863.9999</v>
      </c>
      <c r="G126" s="114">
        <v>13131.2222</v>
      </c>
      <c r="H126" s="114">
        <v>17025.7777</v>
      </c>
      <c r="I126" s="229">
        <v>66.46</v>
      </c>
      <c r="J126" s="230">
        <v>4.23</v>
      </c>
      <c r="K126" s="230">
        <v>14.27</v>
      </c>
      <c r="L126" s="230">
        <v>0.62</v>
      </c>
      <c r="M126" s="230">
        <v>14.4</v>
      </c>
      <c r="N126" s="230">
        <v>145.4632</v>
      </c>
      <c r="O126" s="230">
        <v>3.97</v>
      </c>
    </row>
    <row r="127" spans="1:15" ht="18.75" customHeight="1">
      <c r="A127" s="221" t="s">
        <v>353</v>
      </c>
      <c r="B127" s="224" t="s">
        <v>354</v>
      </c>
      <c r="C127" s="219">
        <v>14</v>
      </c>
      <c r="D127" s="119">
        <v>121</v>
      </c>
      <c r="E127" s="220">
        <v>13443.3305</v>
      </c>
      <c r="F127" s="119">
        <v>10291.3888</v>
      </c>
      <c r="G127" s="119">
        <v>13452.1111</v>
      </c>
      <c r="H127" s="119">
        <v>16723.7777</v>
      </c>
      <c r="I127" s="231">
        <v>75.01</v>
      </c>
      <c r="J127" s="232">
        <v>3.98</v>
      </c>
      <c r="K127" s="232">
        <v>8.11</v>
      </c>
      <c r="L127" s="232">
        <v>1</v>
      </c>
      <c r="M127" s="232">
        <v>11.87</v>
      </c>
      <c r="N127" s="232">
        <v>145.2348</v>
      </c>
      <c r="O127" s="232">
        <v>3.74</v>
      </c>
    </row>
    <row r="128" spans="1:15" ht="18.75" customHeight="1">
      <c r="A128" s="225" t="s">
        <v>355</v>
      </c>
      <c r="B128" s="226" t="s">
        <v>356</v>
      </c>
      <c r="C128" s="227">
        <v>3</v>
      </c>
      <c r="D128" s="114">
        <v>25</v>
      </c>
      <c r="E128" s="228">
        <v>11959.8977</v>
      </c>
      <c r="F128" s="114">
        <v>8077.8888</v>
      </c>
      <c r="G128" s="114">
        <v>12183.3333</v>
      </c>
      <c r="H128" s="114">
        <v>15338.7222</v>
      </c>
      <c r="I128" s="229">
        <v>61.68</v>
      </c>
      <c r="J128" s="230">
        <v>2.44</v>
      </c>
      <c r="K128" s="230">
        <v>20.9</v>
      </c>
      <c r="L128" s="230">
        <v>0</v>
      </c>
      <c r="M128" s="230">
        <v>14.96</v>
      </c>
      <c r="N128" s="230">
        <v>138.8356</v>
      </c>
      <c r="O128" s="230">
        <v>0.94</v>
      </c>
    </row>
    <row r="129" spans="1:15" ht="18.75" customHeight="1">
      <c r="A129" s="221" t="s">
        <v>357</v>
      </c>
      <c r="B129" s="224" t="s">
        <v>358</v>
      </c>
      <c r="C129" s="219">
        <v>11</v>
      </c>
      <c r="D129" s="119">
        <v>17</v>
      </c>
      <c r="E129" s="220">
        <v>11081.2352</v>
      </c>
      <c r="F129" s="119">
        <v>7881.7221</v>
      </c>
      <c r="G129" s="119">
        <v>11454.2222</v>
      </c>
      <c r="H129" s="119">
        <v>15912.1666</v>
      </c>
      <c r="I129" s="231">
        <v>66.43</v>
      </c>
      <c r="J129" s="232">
        <v>3.13</v>
      </c>
      <c r="K129" s="232">
        <v>16.33</v>
      </c>
      <c r="L129" s="232">
        <v>3.03</v>
      </c>
      <c r="M129" s="232">
        <v>11.05</v>
      </c>
      <c r="N129" s="232">
        <v>144.4232</v>
      </c>
      <c r="O129" s="232">
        <v>4.64</v>
      </c>
    </row>
    <row r="130" spans="1:15" ht="18.75" customHeight="1">
      <c r="A130" s="225" t="s">
        <v>359</v>
      </c>
      <c r="B130" s="226" t="s">
        <v>360</v>
      </c>
      <c r="C130" s="227">
        <v>16</v>
      </c>
      <c r="D130" s="114">
        <v>47</v>
      </c>
      <c r="E130" s="228">
        <v>12772.4964</v>
      </c>
      <c r="F130" s="114">
        <v>8251.6666</v>
      </c>
      <c r="G130" s="114">
        <v>11875.2222</v>
      </c>
      <c r="H130" s="114">
        <v>17782.7777</v>
      </c>
      <c r="I130" s="229">
        <v>59.07</v>
      </c>
      <c r="J130" s="230">
        <v>7.06</v>
      </c>
      <c r="K130" s="230">
        <v>14.61</v>
      </c>
      <c r="L130" s="230">
        <v>7.81</v>
      </c>
      <c r="M130" s="230">
        <v>11.42</v>
      </c>
      <c r="N130" s="230">
        <v>145.2175</v>
      </c>
      <c r="O130" s="230">
        <v>5.54</v>
      </c>
    </row>
    <row r="131" spans="1:15" ht="18.75" customHeight="1">
      <c r="A131" s="221" t="s">
        <v>361</v>
      </c>
      <c r="B131" s="224" t="s">
        <v>362</v>
      </c>
      <c r="C131" s="219">
        <v>21</v>
      </c>
      <c r="D131" s="119">
        <v>116</v>
      </c>
      <c r="E131" s="220">
        <v>12662.703</v>
      </c>
      <c r="F131" s="119">
        <v>8736.2222</v>
      </c>
      <c r="G131" s="119">
        <v>12666.1666</v>
      </c>
      <c r="H131" s="119">
        <v>17058</v>
      </c>
      <c r="I131" s="231">
        <v>56.98</v>
      </c>
      <c r="J131" s="232">
        <v>6</v>
      </c>
      <c r="K131" s="232">
        <v>11.94</v>
      </c>
      <c r="L131" s="232">
        <v>10.9</v>
      </c>
      <c r="M131" s="232">
        <v>14.16</v>
      </c>
      <c r="N131" s="232">
        <v>139.5299</v>
      </c>
      <c r="O131" s="232">
        <v>4.7</v>
      </c>
    </row>
    <row r="132" spans="1:15" ht="18.75" customHeight="1">
      <c r="A132" s="225" t="s">
        <v>363</v>
      </c>
      <c r="B132" s="226" t="s">
        <v>364</v>
      </c>
      <c r="C132" s="227">
        <v>11</v>
      </c>
      <c r="D132" s="114">
        <v>28</v>
      </c>
      <c r="E132" s="228">
        <v>11778.6586</v>
      </c>
      <c r="F132" s="114">
        <v>8027.4444</v>
      </c>
      <c r="G132" s="114">
        <v>11981.6666</v>
      </c>
      <c r="H132" s="114">
        <v>15853.7777</v>
      </c>
      <c r="I132" s="229">
        <v>65.3</v>
      </c>
      <c r="J132" s="230">
        <v>4.25</v>
      </c>
      <c r="K132" s="230">
        <v>13.53</v>
      </c>
      <c r="L132" s="230">
        <v>4.63</v>
      </c>
      <c r="M132" s="230">
        <v>12.26</v>
      </c>
      <c r="N132" s="230">
        <v>145.5397</v>
      </c>
      <c r="O132" s="230">
        <v>3.83</v>
      </c>
    </row>
    <row r="133" spans="1:15" ht="18.75" customHeight="1">
      <c r="A133" s="221" t="s">
        <v>365</v>
      </c>
      <c r="B133" s="224" t="s">
        <v>366</v>
      </c>
      <c r="C133" s="219">
        <v>9</v>
      </c>
      <c r="D133" s="119">
        <v>140</v>
      </c>
      <c r="E133" s="220">
        <v>9679.7451</v>
      </c>
      <c r="F133" s="119">
        <v>7244.3333</v>
      </c>
      <c r="G133" s="119">
        <v>9204.9999</v>
      </c>
      <c r="H133" s="119">
        <v>13127.0555</v>
      </c>
      <c r="I133" s="231">
        <v>57.59</v>
      </c>
      <c r="J133" s="232">
        <v>4.26</v>
      </c>
      <c r="K133" s="232">
        <v>21.64</v>
      </c>
      <c r="L133" s="232">
        <v>1.6</v>
      </c>
      <c r="M133" s="232">
        <v>14.89</v>
      </c>
      <c r="N133" s="232">
        <v>138.7611</v>
      </c>
      <c r="O133" s="232">
        <v>2.29</v>
      </c>
    </row>
    <row r="134" spans="1:15" ht="18.75" customHeight="1">
      <c r="A134" s="225" t="s">
        <v>367</v>
      </c>
      <c r="B134" s="226" t="s">
        <v>368</v>
      </c>
      <c r="C134" s="227">
        <v>55</v>
      </c>
      <c r="D134" s="114">
        <v>1200</v>
      </c>
      <c r="E134" s="228">
        <v>12649.7693</v>
      </c>
      <c r="F134" s="114">
        <v>8965.3888</v>
      </c>
      <c r="G134" s="114">
        <v>12526.6666</v>
      </c>
      <c r="H134" s="114">
        <v>16259.7777</v>
      </c>
      <c r="I134" s="229">
        <v>62.58</v>
      </c>
      <c r="J134" s="230">
        <v>3.82</v>
      </c>
      <c r="K134" s="230">
        <v>18.98</v>
      </c>
      <c r="L134" s="230">
        <v>1.94</v>
      </c>
      <c r="M134" s="230">
        <v>12.66</v>
      </c>
      <c r="N134" s="230">
        <v>143.4794</v>
      </c>
      <c r="O134" s="230">
        <v>3.91</v>
      </c>
    </row>
    <row r="135" spans="1:15" ht="18.75" customHeight="1">
      <c r="A135" s="221" t="s">
        <v>369</v>
      </c>
      <c r="B135" s="224" t="s">
        <v>370</v>
      </c>
      <c r="C135" s="219">
        <v>35</v>
      </c>
      <c r="D135" s="119">
        <v>583</v>
      </c>
      <c r="E135" s="220">
        <v>12876.5675</v>
      </c>
      <c r="F135" s="119">
        <v>9543.9444</v>
      </c>
      <c r="G135" s="119">
        <v>12430.4444</v>
      </c>
      <c r="H135" s="119">
        <v>16605.611</v>
      </c>
      <c r="I135" s="231">
        <v>59.44</v>
      </c>
      <c r="J135" s="232">
        <v>5.21</v>
      </c>
      <c r="K135" s="232">
        <v>21.81</v>
      </c>
      <c r="L135" s="232">
        <v>0.87</v>
      </c>
      <c r="M135" s="232">
        <v>12.64</v>
      </c>
      <c r="N135" s="232">
        <v>146.0456</v>
      </c>
      <c r="O135" s="232">
        <v>5.34</v>
      </c>
    </row>
    <row r="136" spans="1:15" ht="18.75" customHeight="1">
      <c r="A136" s="225" t="s">
        <v>371</v>
      </c>
      <c r="B136" s="226" t="s">
        <v>372</v>
      </c>
      <c r="C136" s="227">
        <v>14</v>
      </c>
      <c r="D136" s="114">
        <v>80</v>
      </c>
      <c r="E136" s="228">
        <v>12364.0055</v>
      </c>
      <c r="F136" s="114">
        <v>9181.8333</v>
      </c>
      <c r="G136" s="114">
        <v>11841.6111</v>
      </c>
      <c r="H136" s="114">
        <v>16191.611</v>
      </c>
      <c r="I136" s="229">
        <v>60.33</v>
      </c>
      <c r="J136" s="230">
        <v>5.24</v>
      </c>
      <c r="K136" s="230">
        <v>20.26</v>
      </c>
      <c r="L136" s="230">
        <v>0.54</v>
      </c>
      <c r="M136" s="230">
        <v>13.61</v>
      </c>
      <c r="N136" s="230">
        <v>146.5278</v>
      </c>
      <c r="O136" s="230">
        <v>4.97</v>
      </c>
    </row>
    <row r="137" spans="1:15" ht="18.75" customHeight="1">
      <c r="A137" s="221" t="s">
        <v>373</v>
      </c>
      <c r="B137" s="224" t="s">
        <v>374</v>
      </c>
      <c r="C137" s="219">
        <v>23</v>
      </c>
      <c r="D137" s="119">
        <v>160</v>
      </c>
      <c r="E137" s="220">
        <v>11068.7166</v>
      </c>
      <c r="F137" s="119">
        <v>8698.3888</v>
      </c>
      <c r="G137" s="119">
        <v>10720.611</v>
      </c>
      <c r="H137" s="119">
        <v>14133.1666</v>
      </c>
      <c r="I137" s="231">
        <v>67.63</v>
      </c>
      <c r="J137" s="232">
        <v>2.18</v>
      </c>
      <c r="K137" s="232">
        <v>16.72</v>
      </c>
      <c r="L137" s="232">
        <v>1.11</v>
      </c>
      <c r="M137" s="232">
        <v>12.33</v>
      </c>
      <c r="N137" s="232">
        <v>145.491</v>
      </c>
      <c r="O137" s="232">
        <v>2.32</v>
      </c>
    </row>
    <row r="138" spans="1:15" ht="18.75" customHeight="1">
      <c r="A138" s="225" t="s">
        <v>375</v>
      </c>
      <c r="B138" s="226" t="s">
        <v>376</v>
      </c>
      <c r="C138" s="227">
        <v>8</v>
      </c>
      <c r="D138" s="114">
        <v>181</v>
      </c>
      <c r="E138" s="228">
        <v>15028.6887</v>
      </c>
      <c r="F138" s="114">
        <v>11904.9999</v>
      </c>
      <c r="G138" s="114">
        <v>14850.6666</v>
      </c>
      <c r="H138" s="114">
        <v>18461.2777</v>
      </c>
      <c r="I138" s="229">
        <v>66.27</v>
      </c>
      <c r="J138" s="230">
        <v>9.83</v>
      </c>
      <c r="K138" s="230">
        <v>11.79</v>
      </c>
      <c r="L138" s="230">
        <v>0.11</v>
      </c>
      <c r="M138" s="230">
        <v>11.97</v>
      </c>
      <c r="N138" s="230">
        <v>138.5981</v>
      </c>
      <c r="O138" s="230">
        <v>1.26</v>
      </c>
    </row>
    <row r="139" spans="1:15" ht="18.75" customHeight="1">
      <c r="A139" s="221" t="s">
        <v>377</v>
      </c>
      <c r="B139" s="224" t="s">
        <v>378</v>
      </c>
      <c r="C139" s="219">
        <v>48</v>
      </c>
      <c r="D139" s="119">
        <v>719</v>
      </c>
      <c r="E139" s="220">
        <v>12182.945</v>
      </c>
      <c r="F139" s="119">
        <v>9258.8888</v>
      </c>
      <c r="G139" s="119">
        <v>12032.3333</v>
      </c>
      <c r="H139" s="119">
        <v>15499.2222</v>
      </c>
      <c r="I139" s="231">
        <v>55.96</v>
      </c>
      <c r="J139" s="232">
        <v>6.03</v>
      </c>
      <c r="K139" s="232">
        <v>26.58</v>
      </c>
      <c r="L139" s="232">
        <v>0.38</v>
      </c>
      <c r="M139" s="232">
        <v>11.03</v>
      </c>
      <c r="N139" s="232">
        <v>153.3385</v>
      </c>
      <c r="O139" s="232">
        <v>6.23</v>
      </c>
    </row>
    <row r="140" spans="1:15" ht="18.75" customHeight="1">
      <c r="A140" s="225" t="s">
        <v>379</v>
      </c>
      <c r="B140" s="226" t="s">
        <v>380</v>
      </c>
      <c r="C140" s="227">
        <v>25</v>
      </c>
      <c r="D140" s="114">
        <v>138</v>
      </c>
      <c r="E140" s="228">
        <v>10690.3848</v>
      </c>
      <c r="F140" s="114">
        <v>7780.611</v>
      </c>
      <c r="G140" s="114">
        <v>10151.8333</v>
      </c>
      <c r="H140" s="114">
        <v>14187.2777</v>
      </c>
      <c r="I140" s="229">
        <v>62.31</v>
      </c>
      <c r="J140" s="230">
        <v>4.1</v>
      </c>
      <c r="K140" s="230">
        <v>19.64</v>
      </c>
      <c r="L140" s="230">
        <v>1.32</v>
      </c>
      <c r="M140" s="230">
        <v>12.6</v>
      </c>
      <c r="N140" s="230">
        <v>141.5062</v>
      </c>
      <c r="O140" s="230">
        <v>4.34</v>
      </c>
    </row>
    <row r="141" spans="1:15" ht="18.75" customHeight="1">
      <c r="A141" s="221" t="s">
        <v>381</v>
      </c>
      <c r="B141" s="224" t="s">
        <v>382</v>
      </c>
      <c r="C141" s="219">
        <v>53</v>
      </c>
      <c r="D141" s="119">
        <v>480</v>
      </c>
      <c r="E141" s="220">
        <v>12229.9068</v>
      </c>
      <c r="F141" s="119">
        <v>8343.3333</v>
      </c>
      <c r="G141" s="119">
        <v>11716.7777</v>
      </c>
      <c r="H141" s="119">
        <v>16517.9444</v>
      </c>
      <c r="I141" s="231">
        <v>61.43</v>
      </c>
      <c r="J141" s="232">
        <v>4.57</v>
      </c>
      <c r="K141" s="232">
        <v>21.62</v>
      </c>
      <c r="L141" s="232">
        <v>0.46</v>
      </c>
      <c r="M141" s="232">
        <v>11.9</v>
      </c>
      <c r="N141" s="232">
        <v>144.8774</v>
      </c>
      <c r="O141" s="232">
        <v>3.67</v>
      </c>
    </row>
    <row r="142" spans="1:15" ht="18.75" customHeight="1">
      <c r="A142" s="225" t="s">
        <v>383</v>
      </c>
      <c r="B142" s="226" t="s">
        <v>384</v>
      </c>
      <c r="C142" s="227">
        <v>8</v>
      </c>
      <c r="D142" s="114">
        <v>75</v>
      </c>
      <c r="E142" s="228">
        <v>15462.1866</v>
      </c>
      <c r="F142" s="114">
        <v>12682.5555</v>
      </c>
      <c r="G142" s="114">
        <v>14939</v>
      </c>
      <c r="H142" s="114">
        <v>18418.7777</v>
      </c>
      <c r="I142" s="229">
        <v>67.46</v>
      </c>
      <c r="J142" s="230">
        <v>7.58</v>
      </c>
      <c r="K142" s="230">
        <v>12.76</v>
      </c>
      <c r="L142" s="230">
        <v>0.18</v>
      </c>
      <c r="M142" s="230">
        <v>12</v>
      </c>
      <c r="N142" s="230">
        <v>139.0002</v>
      </c>
      <c r="O142" s="230">
        <v>0.39</v>
      </c>
    </row>
    <row r="143" spans="1:15" ht="18.75" customHeight="1">
      <c r="A143" s="221" t="s">
        <v>385</v>
      </c>
      <c r="B143" s="224" t="s">
        <v>386</v>
      </c>
      <c r="C143" s="219">
        <v>11</v>
      </c>
      <c r="D143" s="119">
        <v>143</v>
      </c>
      <c r="E143" s="220">
        <v>9866.9782</v>
      </c>
      <c r="F143" s="119">
        <v>6257.1666</v>
      </c>
      <c r="G143" s="119">
        <v>7696.1111</v>
      </c>
      <c r="H143" s="119">
        <v>16995.8888</v>
      </c>
      <c r="I143" s="231">
        <v>68.8</v>
      </c>
      <c r="J143" s="232">
        <v>3.9</v>
      </c>
      <c r="K143" s="232">
        <v>12.48</v>
      </c>
      <c r="L143" s="232">
        <v>0.04</v>
      </c>
      <c r="M143" s="232">
        <v>14.75</v>
      </c>
      <c r="N143" s="232">
        <v>130.8681</v>
      </c>
      <c r="O143" s="232">
        <v>2.04</v>
      </c>
    </row>
    <row r="144" spans="1:15" ht="18.75" customHeight="1">
      <c r="A144" s="225" t="s">
        <v>387</v>
      </c>
      <c r="B144" s="226" t="s">
        <v>388</v>
      </c>
      <c r="C144" s="227">
        <v>5</v>
      </c>
      <c r="D144" s="114">
        <v>23</v>
      </c>
      <c r="E144" s="228">
        <v>13226.0627</v>
      </c>
      <c r="F144" s="114">
        <v>10730.1111</v>
      </c>
      <c r="G144" s="114">
        <v>13059</v>
      </c>
      <c r="H144" s="114">
        <v>15473.3888</v>
      </c>
      <c r="I144" s="229">
        <v>67.28</v>
      </c>
      <c r="J144" s="230">
        <v>8.37</v>
      </c>
      <c r="K144" s="230">
        <v>13.82</v>
      </c>
      <c r="L144" s="230">
        <v>0.09</v>
      </c>
      <c r="M144" s="230">
        <v>10.41</v>
      </c>
      <c r="N144" s="230">
        <v>140.5671</v>
      </c>
      <c r="O144" s="230">
        <v>0.23</v>
      </c>
    </row>
    <row r="145" spans="1:15" ht="18.75" customHeight="1">
      <c r="A145" s="221" t="s">
        <v>389</v>
      </c>
      <c r="B145" s="224" t="s">
        <v>390</v>
      </c>
      <c r="C145" s="219">
        <v>5</v>
      </c>
      <c r="D145" s="119">
        <v>71</v>
      </c>
      <c r="E145" s="220">
        <v>14395.4177</v>
      </c>
      <c r="F145" s="119">
        <v>11052.1666</v>
      </c>
      <c r="G145" s="119">
        <v>14723.6666</v>
      </c>
      <c r="H145" s="119">
        <v>17221.611</v>
      </c>
      <c r="I145" s="231">
        <v>64.05</v>
      </c>
      <c r="J145" s="232">
        <v>9.79</v>
      </c>
      <c r="K145" s="232">
        <v>15.28</v>
      </c>
      <c r="L145" s="232">
        <v>0.11</v>
      </c>
      <c r="M145" s="232">
        <v>10.74</v>
      </c>
      <c r="N145" s="232">
        <v>144.1261</v>
      </c>
      <c r="O145" s="232">
        <v>2.24</v>
      </c>
    </row>
    <row r="146" spans="1:15" ht="18.75" customHeight="1">
      <c r="A146" s="225" t="s">
        <v>391</v>
      </c>
      <c r="B146" s="226" t="s">
        <v>392</v>
      </c>
      <c r="C146" s="227">
        <v>5</v>
      </c>
      <c r="D146" s="114">
        <v>53</v>
      </c>
      <c r="E146" s="228">
        <v>13595.7735</v>
      </c>
      <c r="F146" s="114">
        <v>10755.7222</v>
      </c>
      <c r="G146" s="114">
        <v>13311.3333</v>
      </c>
      <c r="H146" s="114">
        <v>16683.9444</v>
      </c>
      <c r="I146" s="229">
        <v>83.31</v>
      </c>
      <c r="J146" s="230">
        <v>0.61</v>
      </c>
      <c r="K146" s="230">
        <v>2.66</v>
      </c>
      <c r="L146" s="230">
        <v>1.71</v>
      </c>
      <c r="M146" s="230">
        <v>11.69</v>
      </c>
      <c r="N146" s="230">
        <v>140.1617</v>
      </c>
      <c r="O146" s="230">
        <v>1.64</v>
      </c>
    </row>
    <row r="147" spans="1:15" ht="18.75" customHeight="1">
      <c r="A147" s="221" t="s">
        <v>393</v>
      </c>
      <c r="B147" s="224" t="s">
        <v>394</v>
      </c>
      <c r="C147" s="219">
        <v>4</v>
      </c>
      <c r="D147" s="119">
        <v>147</v>
      </c>
      <c r="E147" s="220">
        <v>10267.2765</v>
      </c>
      <c r="F147" s="119">
        <v>6975.8888</v>
      </c>
      <c r="G147" s="119">
        <v>9831.5555</v>
      </c>
      <c r="H147" s="119">
        <v>14183.7222</v>
      </c>
      <c r="I147" s="231">
        <v>55.03</v>
      </c>
      <c r="J147" s="232">
        <v>5.35</v>
      </c>
      <c r="K147" s="232">
        <v>23.9</v>
      </c>
      <c r="L147" s="232">
        <v>0</v>
      </c>
      <c r="M147" s="232">
        <v>15.7</v>
      </c>
      <c r="N147" s="232">
        <v>140.0874</v>
      </c>
      <c r="O147" s="232">
        <v>3.13</v>
      </c>
    </row>
    <row r="148" spans="1:15" ht="18.75" customHeight="1">
      <c r="A148" s="225" t="s">
        <v>395</v>
      </c>
      <c r="B148" s="226" t="s">
        <v>396</v>
      </c>
      <c r="C148" s="227">
        <v>10</v>
      </c>
      <c r="D148" s="114">
        <v>29</v>
      </c>
      <c r="E148" s="228">
        <v>10026.7164</v>
      </c>
      <c r="F148" s="114">
        <v>7803.5555</v>
      </c>
      <c r="G148" s="114">
        <v>9621.4444</v>
      </c>
      <c r="H148" s="114">
        <v>12976.1111</v>
      </c>
      <c r="I148" s="229">
        <v>64.46</v>
      </c>
      <c r="J148" s="230">
        <v>2.66</v>
      </c>
      <c r="K148" s="230">
        <v>16.96</v>
      </c>
      <c r="L148" s="230">
        <v>3.42</v>
      </c>
      <c r="M148" s="230">
        <v>12.47</v>
      </c>
      <c r="N148" s="230">
        <v>147.3669</v>
      </c>
      <c r="O148" s="230">
        <v>3.3</v>
      </c>
    </row>
    <row r="149" spans="1:15" ht="18.75" customHeight="1">
      <c r="A149" s="221" t="s">
        <v>397</v>
      </c>
      <c r="B149" s="224" t="s">
        <v>398</v>
      </c>
      <c r="C149" s="219">
        <v>3</v>
      </c>
      <c r="D149" s="119">
        <v>23</v>
      </c>
      <c r="E149" s="220">
        <v>11751.0096</v>
      </c>
      <c r="F149" s="119">
        <v>9538.1666</v>
      </c>
      <c r="G149" s="119">
        <v>11705.3333</v>
      </c>
      <c r="H149" s="119">
        <v>13786.1666</v>
      </c>
      <c r="I149" s="231">
        <v>50.48</v>
      </c>
      <c r="J149" s="232">
        <v>1.95</v>
      </c>
      <c r="K149" s="232">
        <v>34.57</v>
      </c>
      <c r="L149" s="232">
        <v>0.09</v>
      </c>
      <c r="M149" s="232">
        <v>12.88</v>
      </c>
      <c r="N149" s="232">
        <v>140.3889</v>
      </c>
      <c r="O149" s="232">
        <v>3.02</v>
      </c>
    </row>
    <row r="150" spans="1:15" ht="18.75" customHeight="1">
      <c r="A150" s="225" t="s">
        <v>399</v>
      </c>
      <c r="B150" s="226" t="s">
        <v>400</v>
      </c>
      <c r="C150" s="227">
        <v>6</v>
      </c>
      <c r="D150" s="114">
        <v>136</v>
      </c>
      <c r="E150" s="228">
        <v>8322.151</v>
      </c>
      <c r="F150" s="114">
        <v>6200.611</v>
      </c>
      <c r="G150" s="114">
        <v>7954.5555</v>
      </c>
      <c r="H150" s="114">
        <v>10569.9444</v>
      </c>
      <c r="I150" s="229">
        <v>60.62</v>
      </c>
      <c r="J150" s="230">
        <v>7.75</v>
      </c>
      <c r="K150" s="230">
        <v>17.3</v>
      </c>
      <c r="L150" s="230">
        <v>0</v>
      </c>
      <c r="M150" s="230">
        <v>14.31</v>
      </c>
      <c r="N150" s="230">
        <v>136.4777</v>
      </c>
      <c r="O150" s="230">
        <v>1.63</v>
      </c>
    </row>
    <row r="151" spans="1:15" ht="18.75" customHeight="1">
      <c r="A151" s="221" t="s">
        <v>401</v>
      </c>
      <c r="B151" s="224" t="s">
        <v>402</v>
      </c>
      <c r="C151" s="219">
        <v>4</v>
      </c>
      <c r="D151" s="119">
        <v>149</v>
      </c>
      <c r="E151" s="220">
        <v>8728.073</v>
      </c>
      <c r="F151" s="119">
        <v>6643.6666</v>
      </c>
      <c r="G151" s="119">
        <v>8459.3333</v>
      </c>
      <c r="H151" s="119">
        <v>10967.1111</v>
      </c>
      <c r="I151" s="231">
        <v>40.34</v>
      </c>
      <c r="J151" s="232">
        <v>4.69</v>
      </c>
      <c r="K151" s="232">
        <v>40.83</v>
      </c>
      <c r="L151" s="232">
        <v>0.22</v>
      </c>
      <c r="M151" s="232">
        <v>13.89</v>
      </c>
      <c r="N151" s="232">
        <v>136.2537</v>
      </c>
      <c r="O151" s="232">
        <v>3.42</v>
      </c>
    </row>
    <row r="152" spans="1:15" ht="18.75" customHeight="1">
      <c r="A152" s="225" t="s">
        <v>403</v>
      </c>
      <c r="B152" s="226" t="s">
        <v>404</v>
      </c>
      <c r="C152" s="227">
        <v>3</v>
      </c>
      <c r="D152" s="114">
        <v>34</v>
      </c>
      <c r="E152" s="228">
        <v>15373.83</v>
      </c>
      <c r="F152" s="114">
        <v>12254.111</v>
      </c>
      <c r="G152" s="114">
        <v>14655.1666</v>
      </c>
      <c r="H152" s="114">
        <v>20549.7222</v>
      </c>
      <c r="I152" s="229">
        <v>49.46</v>
      </c>
      <c r="J152" s="230">
        <v>3.69</v>
      </c>
      <c r="K152" s="230">
        <v>35.76</v>
      </c>
      <c r="L152" s="230">
        <v>0</v>
      </c>
      <c r="M152" s="230">
        <v>11.07</v>
      </c>
      <c r="N152" s="230">
        <v>141.3873</v>
      </c>
      <c r="O152" s="230">
        <v>0.7</v>
      </c>
    </row>
    <row r="153" spans="1:15" ht="18.75" customHeight="1">
      <c r="A153" s="221" t="s">
        <v>405</v>
      </c>
      <c r="B153" s="224" t="s">
        <v>406</v>
      </c>
      <c r="C153" s="219">
        <v>6</v>
      </c>
      <c r="D153" s="119">
        <v>10</v>
      </c>
      <c r="E153" s="220">
        <v>12775.2666</v>
      </c>
      <c r="F153" s="119">
        <v>9023.7222</v>
      </c>
      <c r="G153" s="119">
        <v>13840.7221</v>
      </c>
      <c r="H153" s="119">
        <v>15360.7222</v>
      </c>
      <c r="I153" s="231">
        <v>69.3</v>
      </c>
      <c r="J153" s="232">
        <v>11</v>
      </c>
      <c r="K153" s="232">
        <v>8.33</v>
      </c>
      <c r="L153" s="232">
        <v>0</v>
      </c>
      <c r="M153" s="232">
        <v>11.35</v>
      </c>
      <c r="N153" s="232">
        <v>151.2056</v>
      </c>
      <c r="O153" s="232">
        <v>8</v>
      </c>
    </row>
    <row r="154" spans="1:15" ht="18.75" customHeight="1">
      <c r="A154" s="225" t="s">
        <v>407</v>
      </c>
      <c r="B154" s="226" t="s">
        <v>408</v>
      </c>
      <c r="C154" s="227">
        <v>4</v>
      </c>
      <c r="D154" s="114">
        <v>24</v>
      </c>
      <c r="E154" s="228">
        <v>10080.912</v>
      </c>
      <c r="F154" s="114">
        <v>7433.3888</v>
      </c>
      <c r="G154" s="114">
        <v>9367.5555</v>
      </c>
      <c r="H154" s="114">
        <v>14132.0555</v>
      </c>
      <c r="I154" s="229">
        <v>67.89</v>
      </c>
      <c r="J154" s="230">
        <v>4.58</v>
      </c>
      <c r="K154" s="230">
        <v>13.69</v>
      </c>
      <c r="L154" s="230">
        <v>0</v>
      </c>
      <c r="M154" s="230">
        <v>13.82</v>
      </c>
      <c r="N154" s="230">
        <v>143.2778</v>
      </c>
      <c r="O154" s="230">
        <v>5.7</v>
      </c>
    </row>
    <row r="155" spans="1:15" ht="18.75" customHeight="1">
      <c r="A155" s="221" t="s">
        <v>409</v>
      </c>
      <c r="B155" s="224" t="s">
        <v>410</v>
      </c>
      <c r="C155" s="219">
        <v>14</v>
      </c>
      <c r="D155" s="119">
        <v>252</v>
      </c>
      <c r="E155" s="220">
        <v>11880.1309</v>
      </c>
      <c r="F155" s="119">
        <v>8272.611</v>
      </c>
      <c r="G155" s="119">
        <v>11448.9444</v>
      </c>
      <c r="H155" s="119">
        <v>14286.5555</v>
      </c>
      <c r="I155" s="231">
        <v>73.61</v>
      </c>
      <c r="J155" s="232">
        <v>2.7</v>
      </c>
      <c r="K155" s="232">
        <v>11.41</v>
      </c>
      <c r="L155" s="232">
        <v>0.07</v>
      </c>
      <c r="M155" s="232">
        <v>12.19</v>
      </c>
      <c r="N155" s="232">
        <v>137.8243</v>
      </c>
      <c r="O155" s="232">
        <v>0.25</v>
      </c>
    </row>
    <row r="156" spans="1:15" ht="18.75" customHeight="1">
      <c r="A156" s="225" t="s">
        <v>411</v>
      </c>
      <c r="B156" s="226" t="s">
        <v>412</v>
      </c>
      <c r="C156" s="227">
        <v>7</v>
      </c>
      <c r="D156" s="114">
        <v>141</v>
      </c>
      <c r="E156" s="228">
        <v>14392.7722</v>
      </c>
      <c r="F156" s="114">
        <v>10559.1666</v>
      </c>
      <c r="G156" s="114">
        <v>13594.3333</v>
      </c>
      <c r="H156" s="114">
        <v>19406.4999</v>
      </c>
      <c r="I156" s="229">
        <v>59.62</v>
      </c>
      <c r="J156" s="230">
        <v>14.51</v>
      </c>
      <c r="K156" s="230">
        <v>14.09</v>
      </c>
      <c r="L156" s="230">
        <v>0.01</v>
      </c>
      <c r="M156" s="230">
        <v>11.73</v>
      </c>
      <c r="N156" s="230">
        <v>138.1006</v>
      </c>
      <c r="O156" s="230">
        <v>0.55</v>
      </c>
    </row>
    <row r="157" spans="1:15" ht="18.75" customHeight="1">
      <c r="A157" s="221" t="s">
        <v>413</v>
      </c>
      <c r="B157" s="224" t="s">
        <v>414</v>
      </c>
      <c r="C157" s="219">
        <v>36</v>
      </c>
      <c r="D157" s="119">
        <v>213</v>
      </c>
      <c r="E157" s="220">
        <v>14192.3885</v>
      </c>
      <c r="F157" s="119">
        <v>9371.2221</v>
      </c>
      <c r="G157" s="119">
        <v>12676.4444</v>
      </c>
      <c r="H157" s="119">
        <v>20783.2777</v>
      </c>
      <c r="I157" s="231">
        <v>47.61</v>
      </c>
      <c r="J157" s="232">
        <v>16.72</v>
      </c>
      <c r="K157" s="232">
        <v>22.78</v>
      </c>
      <c r="L157" s="232">
        <v>0.22</v>
      </c>
      <c r="M157" s="232">
        <v>12.65</v>
      </c>
      <c r="N157" s="232">
        <v>143.4464</v>
      </c>
      <c r="O157" s="232">
        <v>5.1</v>
      </c>
    </row>
    <row r="158" spans="1:15" ht="18.75" customHeight="1">
      <c r="A158" s="225" t="s">
        <v>415</v>
      </c>
      <c r="B158" s="226" t="s">
        <v>416</v>
      </c>
      <c r="C158" s="227">
        <v>16</v>
      </c>
      <c r="D158" s="114">
        <v>195</v>
      </c>
      <c r="E158" s="228">
        <v>12786.9657</v>
      </c>
      <c r="F158" s="114">
        <v>9901.0555</v>
      </c>
      <c r="G158" s="114">
        <v>12521.2222</v>
      </c>
      <c r="H158" s="114">
        <v>16697.4444</v>
      </c>
      <c r="I158" s="229">
        <v>60.33</v>
      </c>
      <c r="J158" s="230">
        <v>9.68</v>
      </c>
      <c r="K158" s="230">
        <v>18.02</v>
      </c>
      <c r="L158" s="230">
        <v>0.21</v>
      </c>
      <c r="M158" s="230">
        <v>11.73</v>
      </c>
      <c r="N158" s="230">
        <v>146.4879</v>
      </c>
      <c r="O158" s="230">
        <v>1.78</v>
      </c>
    </row>
    <row r="159" spans="1:15" ht="18.75" customHeight="1">
      <c r="A159" s="221" t="s">
        <v>417</v>
      </c>
      <c r="B159" s="224" t="s">
        <v>418</v>
      </c>
      <c r="C159" s="219">
        <v>4</v>
      </c>
      <c r="D159" s="119">
        <v>80</v>
      </c>
      <c r="E159" s="220">
        <v>11385.9457</v>
      </c>
      <c r="F159" s="119">
        <v>8575.2777</v>
      </c>
      <c r="G159" s="119">
        <v>10992.0555</v>
      </c>
      <c r="H159" s="119">
        <v>15556.4444</v>
      </c>
      <c r="I159" s="231">
        <v>56.03</v>
      </c>
      <c r="J159" s="232">
        <v>4.36</v>
      </c>
      <c r="K159" s="232">
        <v>27.52</v>
      </c>
      <c r="L159" s="232">
        <v>0</v>
      </c>
      <c r="M159" s="232">
        <v>12.07</v>
      </c>
      <c r="N159" s="232">
        <v>154.8965</v>
      </c>
      <c r="O159" s="232">
        <v>8.36</v>
      </c>
    </row>
    <row r="160" spans="1:15" ht="18.75" customHeight="1">
      <c r="A160" s="225" t="s">
        <v>419</v>
      </c>
      <c r="B160" s="226" t="s">
        <v>420</v>
      </c>
      <c r="C160" s="227">
        <v>20</v>
      </c>
      <c r="D160" s="114">
        <v>496</v>
      </c>
      <c r="E160" s="228">
        <v>12947.2309</v>
      </c>
      <c r="F160" s="114">
        <v>8805.7221</v>
      </c>
      <c r="G160" s="114">
        <v>12398.7777</v>
      </c>
      <c r="H160" s="114">
        <v>18127.7221</v>
      </c>
      <c r="I160" s="229">
        <v>59.07</v>
      </c>
      <c r="J160" s="230">
        <v>9.16</v>
      </c>
      <c r="K160" s="230">
        <v>18.73</v>
      </c>
      <c r="L160" s="230">
        <v>0.6</v>
      </c>
      <c r="M160" s="230">
        <v>12.41</v>
      </c>
      <c r="N160" s="230">
        <v>153.7249</v>
      </c>
      <c r="O160" s="230">
        <v>8.88</v>
      </c>
    </row>
    <row r="161" spans="1:15" ht="18.75" customHeight="1">
      <c r="A161" s="221" t="s">
        <v>421</v>
      </c>
      <c r="B161" s="224" t="s">
        <v>422</v>
      </c>
      <c r="C161" s="219">
        <v>5</v>
      </c>
      <c r="D161" s="119">
        <v>99</v>
      </c>
      <c r="E161" s="220">
        <v>12231.634</v>
      </c>
      <c r="F161" s="119">
        <v>8676.7777</v>
      </c>
      <c r="G161" s="119">
        <v>11757.7777</v>
      </c>
      <c r="H161" s="119">
        <v>16350.5555</v>
      </c>
      <c r="I161" s="231">
        <v>64.94</v>
      </c>
      <c r="J161" s="232">
        <v>6.66</v>
      </c>
      <c r="K161" s="232">
        <v>16.61</v>
      </c>
      <c r="L161" s="232">
        <v>0</v>
      </c>
      <c r="M161" s="232">
        <v>11.77</v>
      </c>
      <c r="N161" s="232">
        <v>147.9826</v>
      </c>
      <c r="O161" s="232">
        <v>5.74</v>
      </c>
    </row>
    <row r="162" spans="1:15" ht="18.75" customHeight="1">
      <c r="A162" s="225" t="s">
        <v>423</v>
      </c>
      <c r="B162" s="226" t="s">
        <v>424</v>
      </c>
      <c r="C162" s="227">
        <v>8</v>
      </c>
      <c r="D162" s="114">
        <v>52</v>
      </c>
      <c r="E162" s="228">
        <v>10154.3696</v>
      </c>
      <c r="F162" s="114">
        <v>7962.1111</v>
      </c>
      <c r="G162" s="114">
        <v>9672.9999</v>
      </c>
      <c r="H162" s="114">
        <v>13143.7222</v>
      </c>
      <c r="I162" s="229">
        <v>58.46</v>
      </c>
      <c r="J162" s="230">
        <v>5.84</v>
      </c>
      <c r="K162" s="230">
        <v>19.72</v>
      </c>
      <c r="L162" s="230">
        <v>2.81</v>
      </c>
      <c r="M162" s="230">
        <v>13.14</v>
      </c>
      <c r="N162" s="230">
        <v>143.3739</v>
      </c>
      <c r="O162" s="230">
        <v>4.14</v>
      </c>
    </row>
    <row r="163" spans="1:15" ht="18.75" customHeight="1">
      <c r="A163" s="221" t="s">
        <v>425</v>
      </c>
      <c r="B163" s="224" t="s">
        <v>426</v>
      </c>
      <c r="C163" s="219">
        <v>10</v>
      </c>
      <c r="D163" s="119">
        <v>237</v>
      </c>
      <c r="E163" s="220">
        <v>9857.9422</v>
      </c>
      <c r="F163" s="119">
        <v>7801.9999</v>
      </c>
      <c r="G163" s="119">
        <v>9583.7777</v>
      </c>
      <c r="H163" s="119">
        <v>12671.8888</v>
      </c>
      <c r="I163" s="231">
        <v>50.34</v>
      </c>
      <c r="J163" s="232">
        <v>10.2</v>
      </c>
      <c r="K163" s="232">
        <v>19.68</v>
      </c>
      <c r="L163" s="232">
        <v>3.55</v>
      </c>
      <c r="M163" s="232">
        <v>16.21</v>
      </c>
      <c r="N163" s="232">
        <v>135.3811</v>
      </c>
      <c r="O163" s="232">
        <v>1.9</v>
      </c>
    </row>
    <row r="164" spans="1:15" ht="18.75" customHeight="1">
      <c r="A164" s="225" t="s">
        <v>427</v>
      </c>
      <c r="B164" s="226" t="s">
        <v>428</v>
      </c>
      <c r="C164" s="227">
        <v>3</v>
      </c>
      <c r="D164" s="114">
        <v>79</v>
      </c>
      <c r="E164" s="228">
        <v>10591.8044</v>
      </c>
      <c r="F164" s="114">
        <v>7217.4444</v>
      </c>
      <c r="G164" s="114">
        <v>10556.3333</v>
      </c>
      <c r="H164" s="114">
        <v>13016.4444</v>
      </c>
      <c r="I164" s="229">
        <v>52.32</v>
      </c>
      <c r="J164" s="230">
        <v>3.23</v>
      </c>
      <c r="K164" s="230">
        <v>32.25</v>
      </c>
      <c r="L164" s="230">
        <v>0</v>
      </c>
      <c r="M164" s="230">
        <v>12.17</v>
      </c>
      <c r="N164" s="230">
        <v>139.9311</v>
      </c>
      <c r="O164" s="230">
        <v>2.74</v>
      </c>
    </row>
    <row r="165" spans="1:15" ht="18.75" customHeight="1">
      <c r="A165" s="221" t="s">
        <v>429</v>
      </c>
      <c r="B165" s="224" t="s">
        <v>430</v>
      </c>
      <c r="C165" s="219">
        <v>7</v>
      </c>
      <c r="D165" s="119">
        <v>26</v>
      </c>
      <c r="E165" s="220">
        <v>9166.7649</v>
      </c>
      <c r="F165" s="119">
        <v>7296.611</v>
      </c>
      <c r="G165" s="119">
        <v>8864.8333</v>
      </c>
      <c r="H165" s="119">
        <v>11783</v>
      </c>
      <c r="I165" s="231">
        <v>50.88</v>
      </c>
      <c r="J165" s="232">
        <v>7.77</v>
      </c>
      <c r="K165" s="232">
        <v>26.05</v>
      </c>
      <c r="L165" s="232">
        <v>3.03</v>
      </c>
      <c r="M165" s="232">
        <v>12.25</v>
      </c>
      <c r="N165" s="232">
        <v>142.8803</v>
      </c>
      <c r="O165" s="232">
        <v>6.28</v>
      </c>
    </row>
    <row r="166" spans="1:15" ht="18.75" customHeight="1">
      <c r="A166" s="225" t="s">
        <v>431</v>
      </c>
      <c r="B166" s="226" t="s">
        <v>432</v>
      </c>
      <c r="C166" s="227">
        <v>6</v>
      </c>
      <c r="D166" s="114">
        <v>215</v>
      </c>
      <c r="E166" s="228">
        <v>9644.4588</v>
      </c>
      <c r="F166" s="114">
        <v>7891.611</v>
      </c>
      <c r="G166" s="114">
        <v>9501.2222</v>
      </c>
      <c r="H166" s="114">
        <v>11360.6111</v>
      </c>
      <c r="I166" s="229">
        <v>39.35</v>
      </c>
      <c r="J166" s="230">
        <v>7.69</v>
      </c>
      <c r="K166" s="230">
        <v>37.54</v>
      </c>
      <c r="L166" s="230">
        <v>0</v>
      </c>
      <c r="M166" s="230">
        <v>15.4</v>
      </c>
      <c r="N166" s="230">
        <v>135.6774</v>
      </c>
      <c r="O166" s="230">
        <v>3.5</v>
      </c>
    </row>
    <row r="167" spans="1:15" ht="18.75" customHeight="1">
      <c r="A167" s="221" t="s">
        <v>433</v>
      </c>
      <c r="B167" s="224" t="s">
        <v>434</v>
      </c>
      <c r="C167" s="219">
        <v>7</v>
      </c>
      <c r="D167" s="119">
        <v>273</v>
      </c>
      <c r="E167" s="220">
        <v>9949.8253</v>
      </c>
      <c r="F167" s="119">
        <v>6981.1666</v>
      </c>
      <c r="G167" s="119">
        <v>9914.6666</v>
      </c>
      <c r="H167" s="119">
        <v>12912.2777</v>
      </c>
      <c r="I167" s="231">
        <v>42.07</v>
      </c>
      <c r="J167" s="232">
        <v>11.35</v>
      </c>
      <c r="K167" s="232">
        <v>29.73</v>
      </c>
      <c r="L167" s="232">
        <v>0.74</v>
      </c>
      <c r="M167" s="232">
        <v>16.09</v>
      </c>
      <c r="N167" s="232">
        <v>133.9493</v>
      </c>
      <c r="O167" s="232">
        <v>2.88</v>
      </c>
    </row>
    <row r="168" spans="1:15" ht="18.75" customHeight="1">
      <c r="A168" s="225" t="s">
        <v>435</v>
      </c>
      <c r="B168" s="226" t="s">
        <v>436</v>
      </c>
      <c r="C168" s="227">
        <v>3</v>
      </c>
      <c r="D168" s="114">
        <v>14</v>
      </c>
      <c r="E168" s="228">
        <v>6674.8571</v>
      </c>
      <c r="F168" s="114">
        <v>4600.6111</v>
      </c>
      <c r="G168" s="114">
        <v>6200.1111</v>
      </c>
      <c r="H168" s="114">
        <v>9944.4444</v>
      </c>
      <c r="I168" s="229">
        <v>75.52</v>
      </c>
      <c r="J168" s="230">
        <v>3.9</v>
      </c>
      <c r="K168" s="230">
        <v>9.41</v>
      </c>
      <c r="L168" s="230">
        <v>1.34</v>
      </c>
      <c r="M168" s="230">
        <v>9.8</v>
      </c>
      <c r="N168" s="230">
        <v>158.5437</v>
      </c>
      <c r="O168" s="230">
        <v>4.19</v>
      </c>
    </row>
    <row r="169" spans="1:15" ht="18.75" customHeight="1">
      <c r="A169" s="221" t="s">
        <v>437</v>
      </c>
      <c r="B169" s="224" t="s">
        <v>438</v>
      </c>
      <c r="C169" s="219">
        <v>5</v>
      </c>
      <c r="D169" s="119">
        <v>145</v>
      </c>
      <c r="E169" s="220">
        <v>10305.9187</v>
      </c>
      <c r="F169" s="119">
        <v>6690.6666</v>
      </c>
      <c r="G169" s="119">
        <v>10173.5555</v>
      </c>
      <c r="H169" s="119">
        <v>14116.2777</v>
      </c>
      <c r="I169" s="231">
        <v>40.1</v>
      </c>
      <c r="J169" s="232">
        <v>10.06</v>
      </c>
      <c r="K169" s="232">
        <v>36.6</v>
      </c>
      <c r="L169" s="232">
        <v>0.48</v>
      </c>
      <c r="M169" s="232">
        <v>12.74</v>
      </c>
      <c r="N169" s="232">
        <v>139.4496</v>
      </c>
      <c r="O169" s="232">
        <v>5.21</v>
      </c>
    </row>
    <row r="170" spans="1:15" ht="18.75" customHeight="1">
      <c r="A170" s="225" t="s">
        <v>439</v>
      </c>
      <c r="B170" s="226" t="s">
        <v>440</v>
      </c>
      <c r="C170" s="227">
        <v>4</v>
      </c>
      <c r="D170" s="114">
        <v>131</v>
      </c>
      <c r="E170" s="228">
        <v>9231.4944</v>
      </c>
      <c r="F170" s="114">
        <v>7549.2221</v>
      </c>
      <c r="G170" s="114">
        <v>9191.5555</v>
      </c>
      <c r="H170" s="114">
        <v>10873.2777</v>
      </c>
      <c r="I170" s="229">
        <v>58.47</v>
      </c>
      <c r="J170" s="230">
        <v>9.77</v>
      </c>
      <c r="K170" s="230">
        <v>18.64</v>
      </c>
      <c r="L170" s="230">
        <v>0</v>
      </c>
      <c r="M170" s="230">
        <v>13.09</v>
      </c>
      <c r="N170" s="230">
        <v>136.2267</v>
      </c>
      <c r="O170" s="230">
        <v>2.81</v>
      </c>
    </row>
    <row r="171" spans="1:15" ht="18.75" customHeight="1">
      <c r="A171" s="221" t="s">
        <v>441</v>
      </c>
      <c r="B171" s="224" t="s">
        <v>442</v>
      </c>
      <c r="C171" s="219">
        <v>5</v>
      </c>
      <c r="D171" s="119">
        <v>71</v>
      </c>
      <c r="E171" s="220">
        <v>11029.9498</v>
      </c>
      <c r="F171" s="119">
        <v>8277.2222</v>
      </c>
      <c r="G171" s="119">
        <v>10708.6666</v>
      </c>
      <c r="H171" s="119">
        <v>14667.4444</v>
      </c>
      <c r="I171" s="231">
        <v>69.11</v>
      </c>
      <c r="J171" s="232">
        <v>3.19</v>
      </c>
      <c r="K171" s="232">
        <v>18.13</v>
      </c>
      <c r="L171" s="232">
        <v>0</v>
      </c>
      <c r="M171" s="232">
        <v>9.55</v>
      </c>
      <c r="N171" s="232">
        <v>153.5473</v>
      </c>
      <c r="O171" s="232">
        <v>5.08</v>
      </c>
    </row>
    <row r="172" spans="1:15" ht="18.75" customHeight="1">
      <c r="A172" s="225" t="s">
        <v>443</v>
      </c>
      <c r="B172" s="226" t="s">
        <v>444</v>
      </c>
      <c r="C172" s="227">
        <v>5</v>
      </c>
      <c r="D172" s="114">
        <v>55</v>
      </c>
      <c r="E172" s="228">
        <v>11301.008</v>
      </c>
      <c r="F172" s="114">
        <v>7586.0555</v>
      </c>
      <c r="G172" s="114">
        <v>10893.2222</v>
      </c>
      <c r="H172" s="114">
        <v>16092.6111</v>
      </c>
      <c r="I172" s="229">
        <v>69.6</v>
      </c>
      <c r="J172" s="230">
        <v>2.94</v>
      </c>
      <c r="K172" s="230">
        <v>14.18</v>
      </c>
      <c r="L172" s="230">
        <v>3.1</v>
      </c>
      <c r="M172" s="230">
        <v>10.15</v>
      </c>
      <c r="N172" s="230">
        <v>146.9091</v>
      </c>
      <c r="O172" s="230">
        <v>5.54</v>
      </c>
    </row>
    <row r="173" spans="1:15" ht="18.75" customHeight="1">
      <c r="A173" s="221" t="s">
        <v>445</v>
      </c>
      <c r="B173" s="224" t="s">
        <v>446</v>
      </c>
      <c r="C173" s="219">
        <v>7</v>
      </c>
      <c r="D173" s="119">
        <v>743</v>
      </c>
      <c r="E173" s="220">
        <v>9225.6204</v>
      </c>
      <c r="F173" s="119">
        <v>7656.6666</v>
      </c>
      <c r="G173" s="119">
        <v>9251.8888</v>
      </c>
      <c r="H173" s="119">
        <v>10552.0555</v>
      </c>
      <c r="I173" s="231">
        <v>64.54</v>
      </c>
      <c r="J173" s="232">
        <v>5.98</v>
      </c>
      <c r="K173" s="232">
        <v>15.14</v>
      </c>
      <c r="L173" s="232">
        <v>0.05</v>
      </c>
      <c r="M173" s="232">
        <v>14.26</v>
      </c>
      <c r="N173" s="232">
        <v>136.4473</v>
      </c>
      <c r="O173" s="232">
        <v>2.37</v>
      </c>
    </row>
    <row r="174" spans="1:15" ht="18.75" customHeight="1">
      <c r="A174" s="225" t="s">
        <v>447</v>
      </c>
      <c r="B174" s="226" t="s">
        <v>448</v>
      </c>
      <c r="C174" s="227">
        <v>3</v>
      </c>
      <c r="D174" s="114">
        <v>18</v>
      </c>
      <c r="E174" s="228">
        <v>7352.3332</v>
      </c>
      <c r="F174" s="114">
        <v>5612.2777</v>
      </c>
      <c r="G174" s="114">
        <v>7073.5555</v>
      </c>
      <c r="H174" s="114">
        <v>9906.7777</v>
      </c>
      <c r="I174" s="229">
        <v>71.74</v>
      </c>
      <c r="J174" s="230">
        <v>0.66</v>
      </c>
      <c r="K174" s="230">
        <v>14.63</v>
      </c>
      <c r="L174" s="230">
        <v>0</v>
      </c>
      <c r="M174" s="230">
        <v>12.96</v>
      </c>
      <c r="N174" s="230">
        <v>137.6157</v>
      </c>
      <c r="O174" s="230">
        <v>0.51</v>
      </c>
    </row>
    <row r="175" spans="1:15" ht="18.75" customHeight="1">
      <c r="A175" s="221" t="s">
        <v>449</v>
      </c>
      <c r="B175" s="224" t="s">
        <v>450</v>
      </c>
      <c r="C175" s="219">
        <v>5</v>
      </c>
      <c r="D175" s="119">
        <v>14</v>
      </c>
      <c r="E175" s="220">
        <v>8668.8729</v>
      </c>
      <c r="F175" s="119">
        <v>7106.5555</v>
      </c>
      <c r="G175" s="119">
        <v>7862.6111</v>
      </c>
      <c r="H175" s="119">
        <v>13485.111</v>
      </c>
      <c r="I175" s="231">
        <v>52.78</v>
      </c>
      <c r="J175" s="232">
        <v>3.75</v>
      </c>
      <c r="K175" s="232">
        <v>30.68</v>
      </c>
      <c r="L175" s="232">
        <v>0</v>
      </c>
      <c r="M175" s="232">
        <v>12.78</v>
      </c>
      <c r="N175" s="232">
        <v>136.1647</v>
      </c>
      <c r="O175" s="232">
        <v>1.36</v>
      </c>
    </row>
    <row r="176" spans="1:15" ht="18.75" customHeight="1">
      <c r="A176" s="225" t="s">
        <v>451</v>
      </c>
      <c r="B176" s="226" t="s">
        <v>452</v>
      </c>
      <c r="C176" s="227">
        <v>11</v>
      </c>
      <c r="D176" s="114">
        <v>242</v>
      </c>
      <c r="E176" s="228">
        <v>18653.1597</v>
      </c>
      <c r="F176" s="114">
        <v>15848.0555</v>
      </c>
      <c r="G176" s="114">
        <v>18949.1666</v>
      </c>
      <c r="H176" s="114">
        <v>20937.8333</v>
      </c>
      <c r="I176" s="229">
        <v>55.74</v>
      </c>
      <c r="J176" s="230">
        <v>20.75</v>
      </c>
      <c r="K176" s="230">
        <v>10.89</v>
      </c>
      <c r="L176" s="230">
        <v>0.26</v>
      </c>
      <c r="M176" s="230">
        <v>12.34</v>
      </c>
      <c r="N176" s="230">
        <v>140.0408</v>
      </c>
      <c r="O176" s="230">
        <v>4.63</v>
      </c>
    </row>
    <row r="177" spans="1:15" ht="18.75" customHeight="1">
      <c r="A177" s="221" t="s">
        <v>453</v>
      </c>
      <c r="B177" s="224" t="s">
        <v>454</v>
      </c>
      <c r="C177" s="219">
        <v>8</v>
      </c>
      <c r="D177" s="119">
        <v>286</v>
      </c>
      <c r="E177" s="220">
        <v>14256.3826</v>
      </c>
      <c r="F177" s="119">
        <v>12305.7221</v>
      </c>
      <c r="G177" s="119">
        <v>14177.2777</v>
      </c>
      <c r="H177" s="119">
        <v>16439.3888</v>
      </c>
      <c r="I177" s="231">
        <v>60.87</v>
      </c>
      <c r="J177" s="232">
        <v>20.23</v>
      </c>
      <c r="K177" s="232">
        <v>7.86</v>
      </c>
      <c r="L177" s="232">
        <v>0.11</v>
      </c>
      <c r="M177" s="232">
        <v>10.91</v>
      </c>
      <c r="N177" s="232">
        <v>142.5528</v>
      </c>
      <c r="O177" s="232">
        <v>5.29</v>
      </c>
    </row>
    <row r="178" spans="1:15" ht="18.75" customHeight="1">
      <c r="A178" s="225" t="s">
        <v>455</v>
      </c>
      <c r="B178" s="226" t="s">
        <v>456</v>
      </c>
      <c r="C178" s="227">
        <v>27</v>
      </c>
      <c r="D178" s="114">
        <v>51</v>
      </c>
      <c r="E178" s="228">
        <v>11366.6077</v>
      </c>
      <c r="F178" s="114">
        <v>8734.4444</v>
      </c>
      <c r="G178" s="114">
        <v>11030.7777</v>
      </c>
      <c r="H178" s="114">
        <v>14217.7777</v>
      </c>
      <c r="I178" s="229">
        <v>61.37</v>
      </c>
      <c r="J178" s="230">
        <v>5.13</v>
      </c>
      <c r="K178" s="230">
        <v>21.5</v>
      </c>
      <c r="L178" s="230">
        <v>0.5</v>
      </c>
      <c r="M178" s="230">
        <v>11.48</v>
      </c>
      <c r="N178" s="230">
        <v>153.2331</v>
      </c>
      <c r="O178" s="230">
        <v>4.87</v>
      </c>
    </row>
    <row r="179" spans="1:15" ht="18.75" customHeight="1">
      <c r="A179" s="221" t="s">
        <v>457</v>
      </c>
      <c r="B179" s="224" t="s">
        <v>458</v>
      </c>
      <c r="C179" s="219">
        <v>4</v>
      </c>
      <c r="D179" s="119">
        <v>416</v>
      </c>
      <c r="E179" s="220">
        <v>12564.9759</v>
      </c>
      <c r="F179" s="119">
        <v>10097.4999</v>
      </c>
      <c r="G179" s="119">
        <v>12612.4444</v>
      </c>
      <c r="H179" s="119">
        <v>14957.0555</v>
      </c>
      <c r="I179" s="231">
        <v>50.96</v>
      </c>
      <c r="J179" s="232">
        <v>19.33</v>
      </c>
      <c r="K179" s="232">
        <v>19.91</v>
      </c>
      <c r="L179" s="232">
        <v>0.05</v>
      </c>
      <c r="M179" s="232">
        <v>9.72</v>
      </c>
      <c r="N179" s="232">
        <v>167.652</v>
      </c>
      <c r="O179" s="232">
        <v>16.22</v>
      </c>
    </row>
    <row r="180" spans="1:15" ht="18.75" customHeight="1">
      <c r="A180" s="225" t="s">
        <v>459</v>
      </c>
      <c r="B180" s="226" t="s">
        <v>460</v>
      </c>
      <c r="C180" s="227">
        <v>49</v>
      </c>
      <c r="D180" s="114">
        <v>345</v>
      </c>
      <c r="E180" s="228">
        <v>12344.6621</v>
      </c>
      <c r="F180" s="114">
        <v>9434.1666</v>
      </c>
      <c r="G180" s="114">
        <v>12087.6666</v>
      </c>
      <c r="H180" s="114">
        <v>15531.8333</v>
      </c>
      <c r="I180" s="229">
        <v>70.19</v>
      </c>
      <c r="J180" s="230">
        <v>3.71</v>
      </c>
      <c r="K180" s="230">
        <v>14.12</v>
      </c>
      <c r="L180" s="230">
        <v>0.09</v>
      </c>
      <c r="M180" s="230">
        <v>11.86</v>
      </c>
      <c r="N180" s="230">
        <v>157.2751</v>
      </c>
      <c r="O180" s="230">
        <v>6.63</v>
      </c>
    </row>
    <row r="181" spans="1:15" ht="18.75" customHeight="1">
      <c r="A181" s="221" t="s">
        <v>461</v>
      </c>
      <c r="B181" s="224" t="s">
        <v>462</v>
      </c>
      <c r="C181" s="219">
        <v>7</v>
      </c>
      <c r="D181" s="119">
        <v>47</v>
      </c>
      <c r="E181" s="220">
        <v>13171.0803</v>
      </c>
      <c r="F181" s="119">
        <v>9916.2777</v>
      </c>
      <c r="G181" s="119">
        <v>13091.7777</v>
      </c>
      <c r="H181" s="119">
        <v>17879.3333</v>
      </c>
      <c r="I181" s="231">
        <v>55.45</v>
      </c>
      <c r="J181" s="232">
        <v>6.54</v>
      </c>
      <c r="K181" s="232">
        <v>25.11</v>
      </c>
      <c r="L181" s="232">
        <v>0</v>
      </c>
      <c r="M181" s="232">
        <v>12.88</v>
      </c>
      <c r="N181" s="232">
        <v>150.7234</v>
      </c>
      <c r="O181" s="232">
        <v>5.83</v>
      </c>
    </row>
    <row r="182" spans="1:15" ht="18.75" customHeight="1">
      <c r="A182" s="225" t="s">
        <v>463</v>
      </c>
      <c r="B182" s="226" t="s">
        <v>464</v>
      </c>
      <c r="C182" s="227">
        <v>29</v>
      </c>
      <c r="D182" s="114">
        <v>457</v>
      </c>
      <c r="E182" s="228">
        <v>11796.7295</v>
      </c>
      <c r="F182" s="114">
        <v>9160.3888</v>
      </c>
      <c r="G182" s="114">
        <v>11736.8888</v>
      </c>
      <c r="H182" s="114">
        <v>14578.6666</v>
      </c>
      <c r="I182" s="229">
        <v>67.44</v>
      </c>
      <c r="J182" s="230">
        <v>5.81</v>
      </c>
      <c r="K182" s="230">
        <v>17.48</v>
      </c>
      <c r="L182" s="230">
        <v>0.12</v>
      </c>
      <c r="M182" s="230">
        <v>9.12</v>
      </c>
      <c r="N182" s="230">
        <v>170.2964</v>
      </c>
      <c r="O182" s="230">
        <v>7.43</v>
      </c>
    </row>
    <row r="183" spans="1:15" ht="18.75" customHeight="1">
      <c r="A183" s="221" t="s">
        <v>465</v>
      </c>
      <c r="B183" s="224" t="s">
        <v>466</v>
      </c>
      <c r="C183" s="219">
        <v>13</v>
      </c>
      <c r="D183" s="119">
        <v>91</v>
      </c>
      <c r="E183" s="220">
        <v>11927.7105</v>
      </c>
      <c r="F183" s="119">
        <v>9391.4999</v>
      </c>
      <c r="G183" s="119">
        <v>11848.7777</v>
      </c>
      <c r="H183" s="119">
        <v>14867.7221</v>
      </c>
      <c r="I183" s="231">
        <v>75.05</v>
      </c>
      <c r="J183" s="232">
        <v>3.15</v>
      </c>
      <c r="K183" s="232">
        <v>7.45</v>
      </c>
      <c r="L183" s="232">
        <v>0.2</v>
      </c>
      <c r="M183" s="232">
        <v>14.13</v>
      </c>
      <c r="N183" s="232">
        <v>152.0524</v>
      </c>
      <c r="O183" s="232">
        <v>5.95</v>
      </c>
    </row>
    <row r="184" spans="1:15" ht="18.75" customHeight="1">
      <c r="A184" s="225" t="s">
        <v>467</v>
      </c>
      <c r="B184" s="226" t="s">
        <v>468</v>
      </c>
      <c r="C184" s="227">
        <v>11</v>
      </c>
      <c r="D184" s="114">
        <v>29</v>
      </c>
      <c r="E184" s="228">
        <v>10767.2106</v>
      </c>
      <c r="F184" s="114">
        <v>7799.7777</v>
      </c>
      <c r="G184" s="114">
        <v>10739.1111</v>
      </c>
      <c r="H184" s="114">
        <v>14612</v>
      </c>
      <c r="I184" s="229">
        <v>75.02</v>
      </c>
      <c r="J184" s="230">
        <v>2.02</v>
      </c>
      <c r="K184" s="230">
        <v>7.07</v>
      </c>
      <c r="L184" s="230">
        <v>3.87</v>
      </c>
      <c r="M184" s="230">
        <v>11.99</v>
      </c>
      <c r="N184" s="230">
        <v>138.9826</v>
      </c>
      <c r="O184" s="230">
        <v>3.84</v>
      </c>
    </row>
    <row r="185" spans="1:15" ht="18.75" customHeight="1">
      <c r="A185" s="221" t="s">
        <v>469</v>
      </c>
      <c r="B185" s="224" t="s">
        <v>470</v>
      </c>
      <c r="C185" s="219">
        <v>22</v>
      </c>
      <c r="D185" s="119">
        <v>120</v>
      </c>
      <c r="E185" s="220">
        <v>11089.2962</v>
      </c>
      <c r="F185" s="119">
        <v>8230.4444</v>
      </c>
      <c r="G185" s="119">
        <v>11096.2221</v>
      </c>
      <c r="H185" s="119">
        <v>14152.8333</v>
      </c>
      <c r="I185" s="231">
        <v>73.58</v>
      </c>
      <c r="J185" s="232">
        <v>2.1</v>
      </c>
      <c r="K185" s="232">
        <v>12.15</v>
      </c>
      <c r="L185" s="232">
        <v>0.76</v>
      </c>
      <c r="M185" s="232">
        <v>11.39</v>
      </c>
      <c r="N185" s="232">
        <v>142.7638</v>
      </c>
      <c r="O185" s="232">
        <v>2.26</v>
      </c>
    </row>
    <row r="186" spans="1:15" ht="18.75" customHeight="1">
      <c r="A186" s="225" t="s">
        <v>471</v>
      </c>
      <c r="B186" s="226" t="s">
        <v>472</v>
      </c>
      <c r="C186" s="227">
        <v>67</v>
      </c>
      <c r="D186" s="114">
        <v>470</v>
      </c>
      <c r="E186" s="228">
        <v>7553.8053</v>
      </c>
      <c r="F186" s="114">
        <v>5563.9999</v>
      </c>
      <c r="G186" s="114">
        <v>7196.3333</v>
      </c>
      <c r="H186" s="114">
        <v>9758.1666</v>
      </c>
      <c r="I186" s="229">
        <v>64.63</v>
      </c>
      <c r="J186" s="230">
        <v>3.36</v>
      </c>
      <c r="K186" s="230">
        <v>20.84</v>
      </c>
      <c r="L186" s="230">
        <v>0.29</v>
      </c>
      <c r="M186" s="230">
        <v>10.85</v>
      </c>
      <c r="N186" s="230">
        <v>147.3598</v>
      </c>
      <c r="O186" s="230">
        <v>2.88</v>
      </c>
    </row>
    <row r="187" spans="1:15" ht="18.75" customHeight="1">
      <c r="A187" s="221" t="s">
        <v>473</v>
      </c>
      <c r="B187" s="224" t="s">
        <v>474</v>
      </c>
      <c r="C187" s="219">
        <v>11</v>
      </c>
      <c r="D187" s="119">
        <v>26</v>
      </c>
      <c r="E187" s="220">
        <v>10466.0854</v>
      </c>
      <c r="F187" s="119">
        <v>7982.7777</v>
      </c>
      <c r="G187" s="119">
        <v>10447.4444</v>
      </c>
      <c r="H187" s="119">
        <v>12932.5</v>
      </c>
      <c r="I187" s="231">
        <v>62.41</v>
      </c>
      <c r="J187" s="232">
        <v>13.92</v>
      </c>
      <c r="K187" s="232">
        <v>14.84</v>
      </c>
      <c r="L187" s="232">
        <v>0.06</v>
      </c>
      <c r="M187" s="232">
        <v>8.74</v>
      </c>
      <c r="N187" s="232">
        <v>146.2543</v>
      </c>
      <c r="O187" s="232">
        <v>0.81</v>
      </c>
    </row>
    <row r="188" spans="1:15" ht="18.75" customHeight="1">
      <c r="A188" s="225" t="s">
        <v>475</v>
      </c>
      <c r="B188" s="226" t="s">
        <v>476</v>
      </c>
      <c r="C188" s="227">
        <v>35</v>
      </c>
      <c r="D188" s="114">
        <v>154</v>
      </c>
      <c r="E188" s="228">
        <v>7608.2127</v>
      </c>
      <c r="F188" s="114">
        <v>5305.4444</v>
      </c>
      <c r="G188" s="114">
        <v>7046.111</v>
      </c>
      <c r="H188" s="114">
        <v>10700.4444</v>
      </c>
      <c r="I188" s="229">
        <v>63.31</v>
      </c>
      <c r="J188" s="230">
        <v>15.91</v>
      </c>
      <c r="K188" s="230">
        <v>11.53</v>
      </c>
      <c r="L188" s="230">
        <v>1.15</v>
      </c>
      <c r="M188" s="230">
        <v>8.08</v>
      </c>
      <c r="N188" s="230">
        <v>150.2506</v>
      </c>
      <c r="O188" s="230">
        <v>5.15</v>
      </c>
    </row>
    <row r="189" spans="1:15" ht="18.75" customHeight="1">
      <c r="A189" s="221" t="s">
        <v>477</v>
      </c>
      <c r="B189" s="224" t="s">
        <v>478</v>
      </c>
      <c r="C189" s="219">
        <v>7</v>
      </c>
      <c r="D189" s="119">
        <v>54</v>
      </c>
      <c r="E189" s="220">
        <v>10338.1275</v>
      </c>
      <c r="F189" s="119">
        <v>7328.0555</v>
      </c>
      <c r="G189" s="119">
        <v>9886.4999</v>
      </c>
      <c r="H189" s="119">
        <v>14043.9444</v>
      </c>
      <c r="I189" s="231">
        <v>60.68</v>
      </c>
      <c r="J189" s="232">
        <v>8.53</v>
      </c>
      <c r="K189" s="232">
        <v>18.13</v>
      </c>
      <c r="L189" s="232">
        <v>0.06</v>
      </c>
      <c r="M189" s="232">
        <v>12.59</v>
      </c>
      <c r="N189" s="232">
        <v>142.0745</v>
      </c>
      <c r="O189" s="232">
        <v>2.08</v>
      </c>
    </row>
    <row r="190" spans="1:15" ht="18.75" customHeight="1">
      <c r="A190" s="225" t="s">
        <v>479</v>
      </c>
      <c r="B190" s="226" t="s">
        <v>480</v>
      </c>
      <c r="C190" s="227">
        <v>9</v>
      </c>
      <c r="D190" s="114">
        <v>56</v>
      </c>
      <c r="E190" s="228">
        <v>9848.9463</v>
      </c>
      <c r="F190" s="114">
        <v>5935.4444</v>
      </c>
      <c r="G190" s="114">
        <v>10256.2222</v>
      </c>
      <c r="H190" s="114">
        <v>12512.5555</v>
      </c>
      <c r="I190" s="229">
        <v>58.55</v>
      </c>
      <c r="J190" s="230">
        <v>9.38</v>
      </c>
      <c r="K190" s="230">
        <v>23.29</v>
      </c>
      <c r="L190" s="230">
        <v>0</v>
      </c>
      <c r="M190" s="230">
        <v>8.76</v>
      </c>
      <c r="N190" s="230">
        <v>151.496</v>
      </c>
      <c r="O190" s="230">
        <v>0.81</v>
      </c>
    </row>
    <row r="191" spans="1:15" ht="18.75" customHeight="1">
      <c r="A191" s="221" t="s">
        <v>481</v>
      </c>
      <c r="B191" s="224" t="s">
        <v>482</v>
      </c>
      <c r="C191" s="219">
        <v>31</v>
      </c>
      <c r="D191" s="119">
        <v>427</v>
      </c>
      <c r="E191" s="220">
        <v>9095.1514</v>
      </c>
      <c r="F191" s="119">
        <v>6711.9444</v>
      </c>
      <c r="G191" s="119">
        <v>8780.3333</v>
      </c>
      <c r="H191" s="119">
        <v>12028.7221</v>
      </c>
      <c r="I191" s="231">
        <v>57.09</v>
      </c>
      <c r="J191" s="232">
        <v>3.43</v>
      </c>
      <c r="K191" s="232">
        <v>24.62</v>
      </c>
      <c r="L191" s="232">
        <v>1.49</v>
      </c>
      <c r="M191" s="232">
        <v>13.35</v>
      </c>
      <c r="N191" s="232">
        <v>138.1048</v>
      </c>
      <c r="O191" s="232">
        <v>2.84</v>
      </c>
    </row>
    <row r="192" spans="1:15" ht="18.75" customHeight="1">
      <c r="A192" s="225" t="s">
        <v>483</v>
      </c>
      <c r="B192" s="226" t="s">
        <v>484</v>
      </c>
      <c r="C192" s="227">
        <v>11</v>
      </c>
      <c r="D192" s="114">
        <v>35</v>
      </c>
      <c r="E192" s="228">
        <v>9880.4983</v>
      </c>
      <c r="F192" s="114">
        <v>7413.3888</v>
      </c>
      <c r="G192" s="114">
        <v>9831.7777</v>
      </c>
      <c r="H192" s="114">
        <v>12357.6111</v>
      </c>
      <c r="I192" s="229">
        <v>63.48</v>
      </c>
      <c r="J192" s="230">
        <v>1.36</v>
      </c>
      <c r="K192" s="230">
        <v>21.91</v>
      </c>
      <c r="L192" s="230">
        <v>1.78</v>
      </c>
      <c r="M192" s="230">
        <v>11.44</v>
      </c>
      <c r="N192" s="230">
        <v>142.7992</v>
      </c>
      <c r="O192" s="230">
        <v>2.87</v>
      </c>
    </row>
    <row r="193" spans="1:15" ht="18.75" customHeight="1">
      <c r="A193" s="221" t="s">
        <v>485</v>
      </c>
      <c r="B193" s="224" t="s">
        <v>486</v>
      </c>
      <c r="C193" s="219">
        <v>6</v>
      </c>
      <c r="D193" s="119">
        <v>13</v>
      </c>
      <c r="E193" s="220">
        <v>9010.3418</v>
      </c>
      <c r="F193" s="119">
        <v>7165.3888</v>
      </c>
      <c r="G193" s="119">
        <v>9412.2222</v>
      </c>
      <c r="H193" s="119">
        <v>9960.7222</v>
      </c>
      <c r="I193" s="231">
        <v>56.8</v>
      </c>
      <c r="J193" s="232">
        <v>4.88</v>
      </c>
      <c r="K193" s="232">
        <v>22.99</v>
      </c>
      <c r="L193" s="232">
        <v>0</v>
      </c>
      <c r="M193" s="232">
        <v>15.31</v>
      </c>
      <c r="N193" s="232">
        <v>135.1581</v>
      </c>
      <c r="O193" s="232">
        <v>0.24</v>
      </c>
    </row>
    <row r="194" spans="1:15" ht="18.75" customHeight="1">
      <c r="A194" s="225" t="s">
        <v>487</v>
      </c>
      <c r="B194" s="226" t="s">
        <v>488</v>
      </c>
      <c r="C194" s="227">
        <v>35</v>
      </c>
      <c r="D194" s="114">
        <v>352</v>
      </c>
      <c r="E194" s="228">
        <v>9422.926</v>
      </c>
      <c r="F194" s="114">
        <v>7102.3333</v>
      </c>
      <c r="G194" s="114">
        <v>9332.9999</v>
      </c>
      <c r="H194" s="114">
        <v>11966.7777</v>
      </c>
      <c r="I194" s="229">
        <v>61.43</v>
      </c>
      <c r="J194" s="230">
        <v>4.84</v>
      </c>
      <c r="K194" s="230">
        <v>19.73</v>
      </c>
      <c r="L194" s="230">
        <v>0.43</v>
      </c>
      <c r="M194" s="230">
        <v>13.55</v>
      </c>
      <c r="N194" s="230">
        <v>138.1333</v>
      </c>
      <c r="O194" s="230">
        <v>2</v>
      </c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2001-12-05T09:47:52Z</dcterms:created>
  <dcterms:modified xsi:type="dcterms:W3CDTF">2001-12-10T11:15:52Z</dcterms:modified>
  <cp:category/>
  <cp:version/>
  <cp:contentType/>
  <cp:contentStatus/>
</cp:coreProperties>
</file>