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'PS-M0'!$A$1:$H$25</definedName>
    <definedName name="_xlnm.Print_Area" localSheetId="6">'PS-M1'!$A$1:$L$50</definedName>
    <definedName name="_xlnm.Print_Area" localSheetId="7">'PS-M5'!$A$14:$M$277</definedName>
    <definedName name="_xlnm.Print_Area" localSheetId="8">'PS-T5'!$A$14:$H$277</definedName>
    <definedName name="_xlnm.Print_Area" localSheetId="0">'PS-V0'!$A$1:$H$21</definedName>
    <definedName name="_xlnm.Print_Area" localSheetId="1">'PS-V1'!$A$1:$H$51</definedName>
    <definedName name="_xlnm.Print_Area" localSheetId="2">'PS-V24'!$A$1:$H$44</definedName>
    <definedName name="_xlnm.Print_Area" localSheetId="3">'PS-V5'!$A$13:$H$283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<sst xmlns="http://schemas.openxmlformats.org/spreadsheetml/2006/main" count="1907" uniqueCount="823">
  <si>
    <t>Moravskoslezský</t>
  </si>
  <si>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</si>
  <si>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</si>
  <si>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podnikatelská sféra</t>
  </si>
  <si>
    <t>1. - 4. čtvrtletí 2004                     RSCP - podnikatelská sféra</t>
  </si>
  <si>
    <t>1. - 4. čtvrtletí 2004</t>
  </si>
  <si>
    <t>4. čtvrtletí 2004              RSCP - podnikatelská sféra</t>
  </si>
  <si>
    <t>4. čtvrtletí 2004                RSCP - podnikatelská sféra</t>
  </si>
  <si>
    <t>RSCP - podnikatelská sféra</t>
  </si>
  <si>
    <t>PS-V0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</si>
  <si>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</si>
  <si>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</si>
  <si>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</si>
  <si>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</si>
  <si>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</si>
  <si>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</si>
  <si>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</si>
  <si>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</si>
  <si>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</si>
  <si>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</si>
  <si>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</si>
  <si>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</si>
  <si>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</si>
  <si>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podnikatelská sféra</t>
  </si>
  <si>
    <t>PS-V1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</si>
  <si>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</si>
  <si>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</si>
  <si>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</si>
  <si>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</si>
  <si>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</si>
  <si>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</si>
  <si>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</si>
  <si>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</si>
  <si>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</si>
  <si>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</si>
  <si>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</si>
  <si>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</si>
  <si>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</si>
  <si>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</si>
  <si>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</si>
  <si>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</si>
  <si>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</si>
  <si>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</si>
  <si>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</si>
  <si>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</si>
  <si>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</si>
  <si>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</si>
  <si>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</si>
  <si>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</si>
  <si>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</si>
  <si>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</si>
  <si>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</si>
  <si>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</si>
  <si>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</si>
  <si>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</si>
  <si>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</si>
  <si>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</si>
  <si>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</si>
  <si>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</si>
  <si>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</si>
  <si>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</si>
  <si>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</si>
  <si>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</si>
  <si>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</si>
  <si>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</si>
  <si>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</si>
  <si>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</si>
  <si>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</si>
  <si>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</si>
  <si>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</si>
  <si>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</si>
  <si>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</si>
  <si>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</si>
  <si>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</si>
  <si>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</si>
  <si>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</si>
  <si>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</si>
  <si>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</si>
  <si>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</si>
  <si>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</si>
  <si>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</si>
  <si>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</si>
  <si>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</si>
  <si>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</si>
  <si>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</si>
  <si>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</si>
  <si>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</si>
  <si>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</si>
  <si>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</si>
  <si>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</si>
  <si>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</si>
  <si>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</si>
  <si>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</si>
  <si>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</si>
  <si>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</si>
  <si>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</si>
  <si>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</si>
  <si>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</si>
  <si>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</si>
  <si>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</si>
  <si>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</si>
  <si>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</si>
  <si>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</si>
  <si>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</si>
  <si>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</si>
  <si>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</si>
  <si>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</si>
  <si>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</si>
  <si>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</si>
  <si>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</si>
  <si>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</si>
  <si>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</si>
  <si>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</si>
  <si>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</si>
  <si>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</si>
  <si>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</si>
  <si>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</si>
  <si>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</si>
  <si>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</si>
  <si>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</si>
  <si>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</si>
  <si>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</si>
  <si>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</si>
  <si>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</si>
  <si>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</si>
  <si>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</si>
  <si>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</si>
  <si>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</si>
  <si>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</si>
  <si>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</si>
  <si>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</si>
  <si>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</si>
  <si>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</si>
  <si>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</si>
  <si>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</si>
  <si>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</si>
  <si>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</si>
  <si>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</si>
  <si>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</si>
  <si>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</si>
  <si>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</si>
  <si>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</si>
  <si>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</si>
  <si>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</si>
  <si>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</si>
  <si>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</si>
  <si>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</si>
  <si>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</si>
  <si>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</si>
  <si>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</si>
  <si>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</si>
  <si>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</si>
  <si>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</si>
  <si>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</si>
  <si>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</si>
  <si>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</si>
  <si>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</si>
  <si>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</si>
  <si>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</si>
  <si>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</si>
  <si>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</si>
  <si>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</si>
  <si>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</si>
  <si>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</si>
  <si>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</si>
  <si>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</si>
  <si>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</si>
  <si>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</si>
  <si>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</si>
  <si>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</si>
  <si>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</si>
  <si>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</si>
  <si>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</si>
  <si>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</si>
  <si>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</si>
  <si>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</si>
  <si>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</si>
  <si>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</si>
  <si>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</si>
  <si>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</si>
  <si>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</si>
  <si>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</si>
  <si>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</si>
  <si>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</si>
  <si>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</si>
  <si>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</si>
  <si>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</si>
  <si>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</si>
  <si>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</si>
  <si>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</si>
  <si>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</si>
  <si>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</si>
  <si>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</si>
  <si>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</si>
  <si>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</si>
  <si>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</si>
  <si>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</si>
  <si>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</si>
  <si>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</si>
  <si>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</si>
  <si>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</si>
  <si>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</si>
  <si>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</si>
  <si>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</si>
  <si>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</si>
  <si>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</si>
  <si>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</si>
  <si>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</si>
  <si>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</si>
  <si>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</si>
  <si>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</si>
  <si>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</si>
  <si>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</si>
  <si>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</si>
  <si>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</si>
  <si>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</si>
  <si>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</si>
  <si>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</si>
  <si>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</si>
  <si>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</si>
  <si>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</si>
  <si>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</si>
  <si>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</si>
  <si>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</si>
  <si>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</si>
  <si>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</si>
  <si>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</si>
  <si>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</si>
  <si>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</si>
  <si>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</si>
  <si>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</si>
  <si>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</si>
  <si>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3342</t>
  </si>
  <si>
    <t>Pedagogové v oblasti dalšího vzdělávání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</si>
  <si>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</si>
  <si>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</si>
  <si>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</si>
  <si>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</si>
  <si>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</si>
  <si>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</si>
  <si>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</si>
  <si>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</si>
  <si>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</si>
  <si>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</si>
  <si>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</si>
  <si>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</si>
  <si>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</si>
  <si>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</si>
  <si>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</si>
  <si>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</si>
  <si>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</si>
  <si>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</si>
  <si>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</si>
  <si>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</si>
  <si>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</si>
  <si>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</si>
  <si>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</si>
  <si>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</si>
  <si>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</si>
  <si>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</si>
  <si>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</si>
  <si>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</si>
  <si>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</si>
  <si>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</si>
  <si>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</si>
  <si>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</si>
  <si>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</si>
  <si>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</si>
  <si>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</si>
  <si>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</si>
  <si>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</si>
  <si>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</si>
  <si>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</si>
  <si>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</si>
  <si>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</si>
  <si>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</si>
  <si>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</si>
  <si>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</si>
  <si>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</si>
  <si>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</si>
  <si>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</si>
  <si>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</si>
  <si>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</si>
  <si>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</si>
  <si>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</si>
  <si>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</si>
  <si>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</si>
  <si>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</si>
  <si>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</si>
  <si>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</si>
  <si>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</si>
  <si>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</si>
  <si>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</si>
  <si>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</si>
  <si>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</si>
  <si>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</si>
  <si>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</si>
  <si>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</si>
  <si>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</si>
  <si>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</si>
  <si>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</si>
  <si>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</si>
  <si>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</si>
  <si>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</si>
  <si>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</si>
  <si>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</si>
  <si>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</si>
  <si>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</si>
  <si>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</si>
  <si>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</si>
  <si>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</si>
  <si>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</si>
  <si>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</si>
  <si>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</si>
  <si>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</si>
  <si>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</si>
  <si>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</si>
  <si>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</si>
  <si>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</si>
  <si>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</si>
  <si>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</si>
  <si>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</si>
  <si>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</si>
  <si>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</si>
  <si>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</si>
  <si>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</si>
  <si>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</si>
  <si>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</si>
  <si>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</si>
  <si>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</si>
  <si>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</si>
  <si>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</si>
  <si>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</si>
  <si>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</si>
  <si>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</si>
  <si>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</si>
  <si>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</si>
  <si>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</si>
  <si>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</si>
  <si>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</si>
  <si>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</si>
  <si>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</si>
  <si>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</si>
  <si>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</si>
  <si>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</si>
  <si>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</si>
  <si>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</si>
  <si>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</si>
  <si>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</si>
  <si>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</si>
  <si>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</si>
  <si>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</si>
  <si>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</si>
  <si>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</si>
  <si>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</si>
  <si>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</si>
  <si>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</si>
  <si>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</si>
  <si>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</si>
  <si>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</si>
  <si>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</si>
  <si>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</si>
  <si>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</si>
  <si>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</si>
  <si>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</si>
  <si>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</si>
  <si>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</si>
  <si>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</si>
  <si>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</si>
  <si>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</si>
  <si>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</si>
  <si>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</si>
  <si>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</si>
  <si>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</si>
  <si>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</si>
  <si>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</si>
  <si>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</si>
  <si>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</si>
  <si>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</si>
  <si>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</si>
  <si>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</si>
  <si>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</si>
  <si>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</si>
  <si>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</si>
  <si>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</si>
  <si>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</si>
  <si>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</si>
  <si>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</si>
  <si>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</si>
  <si>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</si>
  <si>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</si>
  <si>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</si>
  <si>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</si>
  <si>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</si>
  <si>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</si>
  <si>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</si>
  <si>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</si>
  <si>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</si>
  <si>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</si>
  <si>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</si>
  <si>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</si>
  <si>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</si>
  <si>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</si>
  <si>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</si>
  <si>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</si>
  <si>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</si>
  <si>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</si>
  <si>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</si>
  <si>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</si>
  <si>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</si>
  <si>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</si>
  <si>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</si>
  <si>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</si>
  <si>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</si>
  <si>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</si>
  <si>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</si>
  <si>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</si>
  <si>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</si>
  <si>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</si>
  <si>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</si>
  <si>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</si>
  <si>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</si>
  <si>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</si>
  <si>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</si>
  <si>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</si>
  <si>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</si>
  <si>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</si>
  <si>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</si>
  <si>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</si>
  <si>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</si>
  <si>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</si>
  <si>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</si>
  <si>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</si>
  <si>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</si>
  <si>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</si>
  <si>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</si>
  <si>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</si>
  <si>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</si>
  <si>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</si>
  <si>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</si>
  <si>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</si>
  <si>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</si>
  <si>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</si>
  <si>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</si>
  <si>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</si>
  <si>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</si>
  <si>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</si>
  <si>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</si>
  <si>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</si>
  <si>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</si>
  <si>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</si>
  <si>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</si>
  <si>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</si>
  <si>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</si>
  <si>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</si>
  <si>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</si>
  <si>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</si>
  <si>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</si>
  <si>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</si>
  <si>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</si>
  <si>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</si>
  <si>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</si>
  <si>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</si>
  <si>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</si>
  <si>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</si>
  <si>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</si>
  <si>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</si>
  <si>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</si>
  <si>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</si>
  <si>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</si>
  <si>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</si>
  <si>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</si>
  <si>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</si>
  <si>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</si>
  <si>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</si>
  <si>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</si>
  <si>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</si>
  <si>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</si>
  <si>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</si>
  <si>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</si>
  <si>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</si>
  <si>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</si>
  <si>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</si>
  <si>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</si>
  <si>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</si>
  <si>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</si>
  <si>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</si>
  <si>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</si>
  <si>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</si>
  <si>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</si>
  <si>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</si>
  <si>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</si>
  <si>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</si>
  <si>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</si>
  <si>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</si>
  <si>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</si>
  <si>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</si>
  <si>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</si>
  <si>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</si>
  <si>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</si>
  <si>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</si>
  <si>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</si>
  <si>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</si>
  <si>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</si>
  <si>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</si>
  <si>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</si>
  <si>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</si>
  <si>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</si>
  <si>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</si>
  <si>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</si>
  <si>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</si>
  <si>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</si>
  <si>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</si>
  <si>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</si>
  <si>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</si>
  <si>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</si>
  <si>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</si>
  <si>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</si>
  <si>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</si>
  <si>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</si>
  <si>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</si>
  <si>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</si>
  <si>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8255</t>
  </si>
  <si>
    <t>Obsluha strojů na výrobu předmětů z papíru (vč. celofánu)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</si>
  <si>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</si>
  <si>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</si>
  <si>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</si>
  <si>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</si>
  <si>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</si>
  <si>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</si>
  <si>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</si>
  <si>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</si>
  <si>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</si>
  <si>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</si>
  <si>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</si>
  <si>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</si>
  <si>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</si>
  <si>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</si>
  <si>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</si>
  <si>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</si>
  <si>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</si>
  <si>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</si>
  <si>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</si>
  <si>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</si>
  <si>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</si>
  <si>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</si>
  <si>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</si>
  <si>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</si>
  <si>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</si>
  <si>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</si>
  <si>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</si>
  <si>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</si>
  <si>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</si>
  <si>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</si>
  <si>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</si>
  <si>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</si>
  <si>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</si>
  <si>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</si>
  <si>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</si>
  <si>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</si>
  <si>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</si>
  <si>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</si>
  <si>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</si>
  <si>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</si>
  <si>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</si>
  <si>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</si>
  <si>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</si>
  <si>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</si>
  <si>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</si>
  <si>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</si>
  <si>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</si>
  <si>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</si>
  <si>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</si>
  <si>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</si>
  <si>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</si>
  <si>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</si>
  <si>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</si>
  <si>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</si>
  <si>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</si>
  <si>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</si>
  <si>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</si>
  <si>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</si>
  <si>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</si>
  <si>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</si>
  <si>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</si>
  <si>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</si>
  <si>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</si>
  <si>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</si>
  <si>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</si>
  <si>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</si>
  <si>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</si>
  <si>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</si>
  <si>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</si>
  <si>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</si>
  <si>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</si>
  <si>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</si>
  <si>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</si>
  <si>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</si>
  <si>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</si>
  <si>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</si>
  <si>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</si>
  <si>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</si>
  <si>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</si>
  <si>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</si>
  <si>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</si>
  <si>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</si>
  <si>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</si>
  <si>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</si>
  <si>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</si>
  <si>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</si>
  <si>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</si>
  <si>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</si>
  <si>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</si>
  <si>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</si>
  <si>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</si>
  <si>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</si>
  <si>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</si>
  <si>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</si>
  <si>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</si>
  <si>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</si>
  <si>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</si>
  <si>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</si>
  <si>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</si>
  <si>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</si>
  <si>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</si>
  <si>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</si>
  <si>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</si>
  <si>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</si>
  <si>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</si>
  <si>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</si>
  <si>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</si>
  <si>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</si>
  <si>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</si>
  <si>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</si>
  <si>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</si>
  <si>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</si>
  <si>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</si>
  <si>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</si>
  <si>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</si>
  <si>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</si>
  <si>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</si>
  <si>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</si>
  <si>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</si>
  <si>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</si>
  <si>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</si>
  <si>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</si>
  <si>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</si>
  <si>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</si>
  <si>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</si>
  <si>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</si>
  <si>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PS-M1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</si>
  <si>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</si>
  <si>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</si>
  <si>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</si>
  <si>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</si>
  <si>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</si>
  <si>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</si>
  <si>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</si>
  <si>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</si>
  <si>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</si>
  <si>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</si>
  <si>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</si>
  <si>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</si>
  <si>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</si>
  <si>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</si>
  <si>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</si>
  <si>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</si>
  <si>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</si>
  <si>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</si>
  <si>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PS-M5 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</si>
  <si>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</si>
  <si>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</si>
  <si>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</si>
  <si>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</si>
  <si>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</si>
  <si>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</si>
  <si>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</si>
  <si>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</si>
  <si>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</si>
  <si>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</si>
  <si>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</si>
  <si>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</si>
  <si>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</si>
  <si>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</si>
  <si>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</si>
  <si>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</si>
  <si>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</si>
  <si>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</si>
  <si>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</si>
  <si>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</si>
  <si>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</si>
  <si>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</si>
  <si>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</si>
  <si>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</si>
  <si>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</si>
  <si>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</si>
  <si>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</si>
  <si>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</si>
  <si>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</si>
  <si>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</si>
  <si>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</si>
  <si>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</si>
  <si>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</si>
  <si>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</si>
  <si>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</si>
  <si>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</si>
  <si>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</si>
  <si>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</si>
  <si>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</si>
  <si>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</si>
  <si>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</si>
  <si>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</si>
  <si>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</si>
  <si>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</si>
  <si>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</si>
  <si>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</si>
  <si>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</si>
  <si>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</si>
  <si>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</si>
  <si>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</si>
  <si>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</si>
  <si>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</si>
  <si>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</si>
  <si>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</si>
  <si>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</si>
  <si>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</si>
  <si>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</si>
  <si>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</si>
  <si>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</si>
  <si>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</si>
  <si>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</si>
  <si>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</si>
  <si>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</si>
  <si>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</si>
  <si>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</si>
  <si>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</si>
  <si>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</si>
  <si>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</si>
  <si>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</si>
  <si>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</si>
  <si>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</si>
  <si>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</si>
  <si>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</si>
  <si>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</si>
  <si>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</si>
  <si>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</si>
  <si>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</si>
  <si>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</si>
  <si>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</si>
  <si>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</si>
  <si>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</si>
  <si>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</si>
  <si>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</si>
  <si>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</si>
  <si>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</si>
  <si>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</si>
  <si>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</si>
  <si>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</si>
  <si>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</si>
  <si>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</si>
  <si>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</si>
  <si>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</si>
  <si>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</si>
  <si>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</si>
  <si>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</si>
  <si>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</si>
  <si>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</si>
  <si>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</si>
  <si>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</si>
  <si>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</si>
  <si>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</si>
  <si>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</si>
  <si>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</si>
  <si>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</si>
  <si>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</si>
  <si>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</si>
  <si>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</si>
  <si>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</si>
  <si>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</si>
  <si>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</si>
  <si>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</si>
  <si>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</si>
  <si>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</si>
  <si>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</si>
  <si>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</si>
  <si>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</si>
  <si>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</si>
  <si>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</si>
  <si>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</si>
  <si>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</si>
  <si>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</si>
  <si>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</si>
  <si>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</si>
  <si>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</si>
  <si>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</si>
  <si>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</si>
  <si>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</si>
  <si>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</si>
  <si>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</si>
  <si>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</si>
  <si>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</si>
  <si>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</si>
  <si>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</si>
  <si>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</si>
  <si>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</si>
  <si>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</si>
  <si>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</si>
  <si>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a poloautomat. knihvazačských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</si>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</sst>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0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0" fontId="0" fillId="0" borderId="11" xfId="31" applyFont="1" applyBorder="1" applyAlignment="1">
      <alignment horizontal="center" vertical="center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3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3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 indent="1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9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10" xfId="32" applyNumberFormat="1" applyFont="1" applyBorder="1" applyAlignment="1">
      <alignment horizontal="center" vertical="center"/>
      <protection/>
    </xf>
    <xf numFmtId="0" fontId="0" fillId="6" borderId="10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6" borderId="10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36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0" fontId="0" fillId="0" borderId="0" xfId="35" applyFont="1" applyBorder="1" applyAlignment="1">
      <alignment horizontal="center" vertical="center"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3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Border="1">
      <alignment/>
      <protection/>
    </xf>
    <xf numFmtId="0" fontId="2" fillId="0" borderId="13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0" fontId="0" fillId="0" borderId="13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9" xfId="39" applyFont="1" applyFill="1" applyBorder="1" applyAlignment="1">
      <alignment horizontal="center" vertical="center" wrapText="1"/>
      <protection/>
    </xf>
    <xf numFmtId="0" fontId="0" fillId="6" borderId="13" xfId="39" applyFont="1" applyFill="1" applyBorder="1" applyAlignment="1">
      <alignment horizontal="center" vertical="center" wrapText="1"/>
      <protection/>
    </xf>
    <xf numFmtId="0" fontId="2" fillId="0" borderId="9" xfId="39" applyFont="1" applyBorder="1">
      <alignment/>
      <protection/>
    </xf>
    <xf numFmtId="0" fontId="2" fillId="0" borderId="13" xfId="39" applyFont="1" applyBorder="1">
      <alignment/>
      <protection/>
    </xf>
    <xf numFmtId="0" fontId="0" fillId="6" borderId="14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11" xfId="39" applyFont="1" applyFill="1" applyBorder="1" applyAlignment="1">
      <alignment horizontal="center"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5825"/>
          <c:w val="0.30175"/>
          <c:h val="0.3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5.5375</c:v>
                </c:pt>
                <c:pt idx="1">
                  <c:v>5.7483</c:v>
                </c:pt>
                <c:pt idx="2">
                  <c:v>14.5208</c:v>
                </c:pt>
                <c:pt idx="3">
                  <c:v>5.0948</c:v>
                </c:pt>
                <c:pt idx="4">
                  <c:v>5.9668</c:v>
                </c:pt>
                <c:pt idx="5">
                  <c:v>1.2322</c:v>
                </c:pt>
                <c:pt idx="6">
                  <c:v>29.5162</c:v>
                </c:pt>
                <c:pt idx="7">
                  <c:v>24.3022</c:v>
                </c:pt>
                <c:pt idx="8">
                  <c:v>8.0807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'PS-M1'!$H$24:$M$24</c:f>
              <c:numCache>
                <c:ptCount val="6"/>
                <c:pt idx="0">
                  <c:v>18.9</c:v>
                </c:pt>
                <c:pt idx="1">
                  <c:v>1.04</c:v>
                </c:pt>
                <c:pt idx="2">
                  <c:v>5.51</c:v>
                </c:pt>
                <c:pt idx="3">
                  <c:v>10.49</c:v>
                </c:pt>
                <c:pt idx="4">
                  <c:v>0.18</c:v>
                </c:pt>
                <c:pt idx="5">
                  <c:v>63.88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zoomScaleSheetLayoutView="100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2" t="s">
        <v>8</v>
      </c>
      <c r="F1" s="302"/>
      <c r="G1" s="302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5" t="s">
        <v>10</v>
      </c>
      <c r="B3" s="305"/>
      <c r="C3" s="305"/>
      <c r="D3" s="305"/>
      <c r="E3" s="305"/>
      <c r="F3" s="305"/>
      <c r="G3" s="305"/>
      <c r="H3" s="305"/>
    </row>
    <row r="4" spans="1:8" ht="16.5" customHeight="1">
      <c r="A4" s="305" t="s">
        <v>11</v>
      </c>
      <c r="B4" s="305"/>
      <c r="C4" s="305"/>
      <c r="D4" s="305"/>
      <c r="E4" s="305"/>
      <c r="F4" s="305"/>
      <c r="G4" s="305"/>
      <c r="H4" s="305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4" t="s">
        <v>13</v>
      </c>
      <c r="D10" s="304"/>
      <c r="E10" s="304"/>
      <c r="F10" s="304"/>
      <c r="G10" s="20">
        <v>108.5262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3" t="s">
        <v>16</v>
      </c>
      <c r="D13" s="303"/>
      <c r="E13" s="303"/>
      <c r="F13" s="303"/>
      <c r="G13" s="29">
        <v>52.96</v>
      </c>
      <c r="H13" s="30" t="s">
        <v>14</v>
      </c>
    </row>
    <row r="14" spans="1:8" ht="24.75" customHeight="1">
      <c r="A14" s="28"/>
      <c r="B14" s="28"/>
      <c r="C14" s="303" t="s">
        <v>17</v>
      </c>
      <c r="D14" s="303"/>
      <c r="E14" s="303"/>
      <c r="F14" s="303"/>
      <c r="G14" s="29">
        <v>94.66</v>
      </c>
      <c r="H14" s="30" t="s">
        <v>14</v>
      </c>
    </row>
    <row r="15" spans="1:8" ht="24.75" customHeight="1">
      <c r="A15" s="28"/>
      <c r="B15" s="28"/>
      <c r="C15" s="303" t="s">
        <v>18</v>
      </c>
      <c r="D15" s="303"/>
      <c r="E15" s="303"/>
      <c r="F15" s="303"/>
      <c r="G15" s="29">
        <v>167.98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6"/>
      <c r="K17" s="306"/>
      <c r="L17" s="306"/>
      <c r="M17" s="306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63.0292</v>
      </c>
      <c r="H18" s="38" t="s">
        <v>21</v>
      </c>
      <c r="J18" s="307"/>
      <c r="K18" s="307"/>
      <c r="L18" s="307"/>
      <c r="M18" s="30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8" t="s">
        <v>22</v>
      </c>
      <c r="D20" s="308"/>
      <c r="E20" s="308"/>
      <c r="F20" s="308"/>
      <c r="G20" s="47"/>
      <c r="H20" s="30"/>
    </row>
    <row r="21" spans="1:8" ht="24.75" customHeight="1">
      <c r="A21" s="31"/>
      <c r="B21" s="31"/>
      <c r="C21" s="304" t="s">
        <v>2</v>
      </c>
      <c r="D21" s="304"/>
      <c r="E21" s="304"/>
      <c r="F21" s="304"/>
      <c r="G21" s="40">
        <v>104.2672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1"/>
      <c r="D49" s="311"/>
      <c r="E49" s="311"/>
      <c r="F49" s="311"/>
      <c r="G49" s="51"/>
      <c r="H49" s="49"/>
    </row>
    <row r="50" spans="1:8" ht="14.25" customHeight="1">
      <c r="A50" s="49"/>
      <c r="B50" s="49"/>
      <c r="C50" s="311"/>
      <c r="D50" s="311"/>
      <c r="E50" s="311"/>
      <c r="F50" s="311"/>
      <c r="G50" s="51"/>
      <c r="H50" s="49"/>
    </row>
    <row r="51" spans="1:8" ht="14.25" customHeight="1">
      <c r="A51" s="49"/>
      <c r="B51" s="49"/>
      <c r="C51" s="311"/>
      <c r="D51" s="311"/>
      <c r="E51" s="311"/>
      <c r="F51" s="311"/>
      <c r="G51" s="51"/>
      <c r="H51" s="49"/>
    </row>
    <row r="52" spans="1:8" ht="14.25" customHeight="1">
      <c r="A52" s="310"/>
      <c r="B52" s="310"/>
      <c r="C52" s="310"/>
      <c r="G52" s="52"/>
      <c r="H52" s="49"/>
    </row>
    <row r="53" spans="1:8" ht="14.25" customHeight="1">
      <c r="A53" s="311"/>
      <c r="B53" s="311"/>
      <c r="C53" s="311"/>
      <c r="D53" s="311"/>
      <c r="E53" s="311"/>
      <c r="F53" s="311"/>
      <c r="G53" s="53"/>
      <c r="H53" s="49"/>
    </row>
    <row r="54" spans="1:8" ht="14.25" customHeight="1">
      <c r="A54" s="311"/>
      <c r="B54" s="311"/>
      <c r="C54" s="311"/>
      <c r="D54" s="311"/>
      <c r="E54" s="311"/>
      <c r="F54" s="311"/>
      <c r="G54" s="53"/>
      <c r="H54" s="49"/>
    </row>
    <row r="55" spans="1:8" ht="14.25" customHeight="1">
      <c r="A55" s="310"/>
      <c r="B55" s="310"/>
      <c r="C55" s="310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1" t="s">
        <v>26</v>
      </c>
      <c r="B8" s="322"/>
      <c r="C8" s="323"/>
      <c r="D8" s="318" t="s">
        <v>27</v>
      </c>
      <c r="E8" s="77"/>
      <c r="F8" s="312" t="s">
        <v>15</v>
      </c>
      <c r="G8" s="313"/>
      <c r="H8" s="314"/>
    </row>
    <row r="9" spans="1:8" ht="14.25" customHeight="1">
      <c r="A9" s="324"/>
      <c r="B9" s="325"/>
      <c r="C9" s="326"/>
      <c r="D9" s="319"/>
      <c r="E9" s="79" t="s">
        <v>28</v>
      </c>
      <c r="F9" s="315"/>
      <c r="G9" s="316"/>
      <c r="H9" s="317"/>
    </row>
    <row r="10" spans="1:8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</row>
    <row r="11" spans="1:8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</row>
    <row r="12" ht="12.75" customHeight="1"/>
    <row r="13" spans="1:8" ht="14.25" customHeight="1">
      <c r="A13" s="83" t="s">
        <v>32</v>
      </c>
      <c r="B13" s="83"/>
      <c r="C13" s="84"/>
      <c r="D13" s="85">
        <v>5.5375</v>
      </c>
      <c r="E13" s="86">
        <v>210.9815</v>
      </c>
      <c r="F13" s="87">
        <v>58.95</v>
      </c>
      <c r="G13" s="88">
        <v>162</v>
      </c>
      <c r="H13" s="87">
        <v>400.67</v>
      </c>
    </row>
    <row r="14" spans="1:8" ht="14.25" customHeight="1">
      <c r="A14" s="89" t="s">
        <v>33</v>
      </c>
      <c r="B14" s="89"/>
      <c r="C14" s="90"/>
      <c r="D14" s="91">
        <v>5.7483</v>
      </c>
      <c r="E14" s="93">
        <v>172.7483</v>
      </c>
      <c r="F14" s="94">
        <v>89.33</v>
      </c>
      <c r="G14" s="95">
        <v>148.28</v>
      </c>
      <c r="H14" s="94">
        <v>262.56</v>
      </c>
    </row>
    <row r="15" spans="1:8" ht="14.25" customHeight="1">
      <c r="A15" s="83" t="s">
        <v>34</v>
      </c>
      <c r="B15" s="83"/>
      <c r="C15" s="84"/>
      <c r="D15" s="85">
        <v>14.5208</v>
      </c>
      <c r="E15" s="86">
        <v>126.1178</v>
      </c>
      <c r="F15" s="87">
        <v>71.4</v>
      </c>
      <c r="G15" s="88">
        <v>115.75</v>
      </c>
      <c r="H15" s="87">
        <v>185.7</v>
      </c>
    </row>
    <row r="16" spans="1:8" ht="14.25" customHeight="1">
      <c r="A16" s="89" t="s">
        <v>35</v>
      </c>
      <c r="B16" s="89"/>
      <c r="C16" s="90"/>
      <c r="D16" s="91">
        <v>5.0948</v>
      </c>
      <c r="E16" s="93">
        <v>88.4688</v>
      </c>
      <c r="F16" s="94">
        <v>52.5</v>
      </c>
      <c r="G16" s="95">
        <v>83.75</v>
      </c>
      <c r="H16" s="94">
        <v>127.3</v>
      </c>
    </row>
    <row r="17" spans="1:8" ht="14.25" customHeight="1">
      <c r="A17" s="83" t="s">
        <v>36</v>
      </c>
      <c r="B17" s="83"/>
      <c r="C17" s="84"/>
      <c r="D17" s="85">
        <v>5.9668</v>
      </c>
      <c r="E17" s="86">
        <v>62.6356</v>
      </c>
      <c r="F17" s="87">
        <v>42.86</v>
      </c>
      <c r="G17" s="88">
        <v>52.82</v>
      </c>
      <c r="H17" s="87">
        <v>93.34</v>
      </c>
    </row>
    <row r="18" spans="1:8" ht="14.25" customHeight="1">
      <c r="A18" s="89" t="s">
        <v>37</v>
      </c>
      <c r="B18" s="89"/>
      <c r="C18" s="90"/>
      <c r="D18" s="91">
        <v>1.2322</v>
      </c>
      <c r="E18" s="93">
        <v>72.3105</v>
      </c>
      <c r="F18" s="94">
        <v>48.86</v>
      </c>
      <c r="G18" s="95">
        <v>66.81</v>
      </c>
      <c r="H18" s="94">
        <v>101.15</v>
      </c>
    </row>
    <row r="19" spans="1:8" ht="14.25" customHeight="1">
      <c r="A19" s="83" t="s">
        <v>38</v>
      </c>
      <c r="B19" s="83"/>
      <c r="C19" s="84"/>
      <c r="D19" s="85">
        <v>29.5162</v>
      </c>
      <c r="E19" s="86">
        <v>99.1914</v>
      </c>
      <c r="F19" s="87">
        <v>58.14</v>
      </c>
      <c r="G19" s="88">
        <v>93.98</v>
      </c>
      <c r="H19" s="87">
        <v>148.7</v>
      </c>
    </row>
    <row r="20" spans="1:8" ht="14.25" customHeight="1">
      <c r="A20" s="89" t="s">
        <v>39</v>
      </c>
      <c r="B20" s="89"/>
      <c r="C20" s="90"/>
      <c r="D20" s="91">
        <v>24.3022</v>
      </c>
      <c r="E20" s="93">
        <v>101.0777</v>
      </c>
      <c r="F20" s="94">
        <v>59.57</v>
      </c>
      <c r="G20" s="95">
        <v>95.14</v>
      </c>
      <c r="H20" s="94">
        <v>154.35</v>
      </c>
    </row>
    <row r="21" spans="1:8" ht="14.25" customHeight="1">
      <c r="A21" s="83" t="s">
        <v>40</v>
      </c>
      <c r="B21" s="83"/>
      <c r="C21" s="84"/>
      <c r="D21" s="85">
        <v>8.0807</v>
      </c>
      <c r="E21" s="86">
        <v>69.5712</v>
      </c>
      <c r="F21" s="87">
        <v>43.6</v>
      </c>
      <c r="G21" s="88">
        <v>62.63</v>
      </c>
      <c r="H21" s="87">
        <v>102.1</v>
      </c>
    </row>
    <row r="22" spans="4:8" ht="14.25" customHeight="1">
      <c r="D22" s="96"/>
      <c r="E22" s="63"/>
      <c r="F22" s="63"/>
      <c r="G22" s="63"/>
      <c r="H22" s="63"/>
    </row>
    <row r="23" spans="1:8" ht="15.75" customHeight="1">
      <c r="A23" s="97" t="s">
        <v>41</v>
      </c>
      <c r="B23" s="98"/>
      <c r="C23" s="99"/>
      <c r="D23" s="100">
        <v>100</v>
      </c>
      <c r="E23" s="101">
        <v>108.5262</v>
      </c>
      <c r="F23" s="101">
        <v>52.96</v>
      </c>
      <c r="G23" s="101">
        <v>94.66</v>
      </c>
      <c r="H23" s="102">
        <v>167.98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42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30" t="s">
        <v>44</v>
      </c>
      <c r="B8" s="322"/>
      <c r="C8" s="323"/>
      <c r="D8" s="318" t="s">
        <v>27</v>
      </c>
      <c r="E8" s="77"/>
      <c r="F8" s="312" t="s">
        <v>15</v>
      </c>
      <c r="G8" s="313"/>
      <c r="H8" s="314"/>
      <c r="J8" s="298"/>
      <c r="K8" s="298"/>
      <c r="L8" s="104"/>
    </row>
    <row r="9" spans="1:12" ht="14.25" customHeight="1">
      <c r="A9" s="324"/>
      <c r="B9" s="325"/>
      <c r="C9" s="326"/>
      <c r="D9" s="319"/>
      <c r="E9" s="79" t="s">
        <v>28</v>
      </c>
      <c r="F9" s="315"/>
      <c r="G9" s="316"/>
      <c r="H9" s="317"/>
      <c r="J9" s="105"/>
      <c r="K9" s="105"/>
      <c r="L9" s="105"/>
    </row>
    <row r="10" spans="1:12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  <c r="J10" s="105"/>
      <c r="K10" s="105"/>
      <c r="L10" s="105"/>
    </row>
    <row r="11" spans="1:12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  <c r="J11" s="105"/>
      <c r="K11" s="105"/>
      <c r="L11" s="105"/>
    </row>
    <row r="12" ht="14.25" customHeight="1"/>
    <row r="13" spans="1:8" ht="14.25" customHeight="1">
      <c r="A13" s="83" t="s">
        <v>45</v>
      </c>
      <c r="B13" s="83"/>
      <c r="C13" s="84"/>
      <c r="D13" s="85">
        <v>0.7203</v>
      </c>
      <c r="E13" s="86">
        <v>61.8723</v>
      </c>
      <c r="F13" s="87">
        <v>42.24</v>
      </c>
      <c r="G13" s="88">
        <v>58.4</v>
      </c>
      <c r="H13" s="87">
        <v>89.67</v>
      </c>
    </row>
    <row r="14" spans="1:8" ht="14.25" customHeight="1">
      <c r="A14" s="89" t="s">
        <v>46</v>
      </c>
      <c r="B14" s="89"/>
      <c r="C14" s="90"/>
      <c r="D14" s="91">
        <v>18.2417</v>
      </c>
      <c r="E14" s="93">
        <v>89.7933</v>
      </c>
      <c r="F14" s="94">
        <v>50</v>
      </c>
      <c r="G14" s="95">
        <v>82.8</v>
      </c>
      <c r="H14" s="94">
        <v>136.88</v>
      </c>
    </row>
    <row r="15" spans="1:8" ht="14.25" customHeight="1">
      <c r="A15" s="83" t="s">
        <v>47</v>
      </c>
      <c r="B15" s="83"/>
      <c r="C15" s="84"/>
      <c r="D15" s="85">
        <v>26.1764</v>
      </c>
      <c r="E15" s="86">
        <v>111.37</v>
      </c>
      <c r="F15" s="87">
        <v>54.81</v>
      </c>
      <c r="G15" s="88">
        <v>98.29</v>
      </c>
      <c r="H15" s="87">
        <v>172.73</v>
      </c>
    </row>
    <row r="16" spans="1:8" ht="14.25" customHeight="1">
      <c r="A16" s="89" t="s">
        <v>48</v>
      </c>
      <c r="B16" s="89"/>
      <c r="C16" s="90"/>
      <c r="D16" s="91">
        <v>27.7085</v>
      </c>
      <c r="E16" s="93">
        <v>113.3242</v>
      </c>
      <c r="F16" s="94">
        <v>55.88</v>
      </c>
      <c r="G16" s="95">
        <v>99.09</v>
      </c>
      <c r="H16" s="94">
        <v>172.76</v>
      </c>
    </row>
    <row r="17" spans="1:8" ht="14.25" customHeight="1">
      <c r="A17" s="83" t="s">
        <v>49</v>
      </c>
      <c r="B17" s="83"/>
      <c r="C17" s="84"/>
      <c r="D17" s="85">
        <v>24.4223</v>
      </c>
      <c r="E17" s="86">
        <v>113.4981</v>
      </c>
      <c r="F17" s="87">
        <v>55</v>
      </c>
      <c r="G17" s="88">
        <v>97.89</v>
      </c>
      <c r="H17" s="87">
        <v>172.08</v>
      </c>
    </row>
    <row r="18" spans="1:8" ht="14.25" customHeight="1">
      <c r="A18" s="89" t="s">
        <v>50</v>
      </c>
      <c r="B18" s="89"/>
      <c r="C18" s="90"/>
      <c r="D18" s="91">
        <v>2.7306</v>
      </c>
      <c r="E18" s="93">
        <v>125.5615</v>
      </c>
      <c r="F18" s="94">
        <v>44.12</v>
      </c>
      <c r="G18" s="95">
        <v>89.49</v>
      </c>
      <c r="H18" s="94">
        <v>227.1</v>
      </c>
    </row>
    <row r="19" spans="4:8" ht="14.25" customHeight="1">
      <c r="D19" s="106"/>
      <c r="E19" s="63"/>
      <c r="F19" s="63"/>
      <c r="G19" s="63"/>
      <c r="H19" s="63"/>
    </row>
    <row r="20" spans="1:8" ht="15.75" customHeight="1">
      <c r="A20" s="97" t="s">
        <v>41</v>
      </c>
      <c r="B20" s="98"/>
      <c r="C20" s="99"/>
      <c r="D20" s="107">
        <v>100</v>
      </c>
      <c r="E20" s="101">
        <v>108.5262</v>
      </c>
      <c r="F20" s="101">
        <v>52.96</v>
      </c>
      <c r="G20" s="101">
        <v>94.66</v>
      </c>
      <c r="H20" s="102">
        <v>167.98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30" t="s">
        <v>53</v>
      </c>
      <c r="B31" s="322"/>
      <c r="C31" s="323"/>
      <c r="D31" s="318" t="s">
        <v>27</v>
      </c>
      <c r="E31" s="77"/>
      <c r="F31" s="312" t="s">
        <v>15</v>
      </c>
      <c r="G31" s="313"/>
      <c r="H31" s="314"/>
    </row>
    <row r="32" spans="1:8" ht="14.25" customHeight="1">
      <c r="A32" s="324"/>
      <c r="B32" s="325"/>
      <c r="C32" s="326"/>
      <c r="D32" s="319"/>
      <c r="E32" s="79" t="s">
        <v>28</v>
      </c>
      <c r="F32" s="315"/>
      <c r="G32" s="316"/>
      <c r="H32" s="317"/>
    </row>
    <row r="33" spans="1:8" ht="14.25" customHeight="1">
      <c r="A33" s="324"/>
      <c r="B33" s="325"/>
      <c r="C33" s="326"/>
      <c r="D33" s="320"/>
      <c r="E33" s="79"/>
      <c r="F33" s="79" t="s">
        <v>29</v>
      </c>
      <c r="G33" s="78" t="s">
        <v>30</v>
      </c>
      <c r="H33" s="77" t="s">
        <v>31</v>
      </c>
    </row>
    <row r="34" spans="1:8" ht="14.25" customHeight="1">
      <c r="A34" s="327"/>
      <c r="B34" s="328"/>
      <c r="C34" s="329"/>
      <c r="D34" s="80" t="s">
        <v>21</v>
      </c>
      <c r="E34" s="81" t="s">
        <v>14</v>
      </c>
      <c r="F34" s="81" t="s">
        <v>14</v>
      </c>
      <c r="G34" s="81" t="s">
        <v>14</v>
      </c>
      <c r="H34" s="82" t="s">
        <v>14</v>
      </c>
    </row>
    <row r="35" ht="14.25" customHeight="1">
      <c r="B35" s="108" t="s">
        <v>54</v>
      </c>
    </row>
    <row r="36" ht="14.25" customHeight="1"/>
    <row r="37" spans="1:8" ht="14.25" customHeight="1">
      <c r="A37" s="109" t="s">
        <v>55</v>
      </c>
      <c r="B37" s="110" t="s">
        <v>56</v>
      </c>
      <c r="C37" s="84"/>
      <c r="D37" s="85">
        <v>10.9246</v>
      </c>
      <c r="E37" s="86">
        <v>83.3737</v>
      </c>
      <c r="F37" s="87">
        <v>45.82</v>
      </c>
      <c r="G37" s="88">
        <v>74.4</v>
      </c>
      <c r="H37" s="87">
        <v>126.83</v>
      </c>
    </row>
    <row r="38" spans="1:8" ht="14.25" customHeight="1">
      <c r="A38" s="111" t="s">
        <v>57</v>
      </c>
      <c r="B38" s="112" t="s">
        <v>58</v>
      </c>
      <c r="C38" s="90"/>
      <c r="D38" s="91">
        <v>51.9984</v>
      </c>
      <c r="E38" s="93">
        <v>93.7848</v>
      </c>
      <c r="F38" s="94">
        <v>51.32</v>
      </c>
      <c r="G38" s="95">
        <v>87.69</v>
      </c>
      <c r="H38" s="94">
        <v>144.95</v>
      </c>
    </row>
    <row r="39" spans="1:8" ht="14.25" customHeight="1">
      <c r="A39" s="109" t="s">
        <v>59</v>
      </c>
      <c r="B39" s="110" t="s">
        <v>60</v>
      </c>
      <c r="C39" s="84"/>
      <c r="D39" s="85">
        <v>26.9032</v>
      </c>
      <c r="E39" s="86">
        <v>115.3859</v>
      </c>
      <c r="F39" s="87">
        <v>61.28</v>
      </c>
      <c r="G39" s="88">
        <v>106.06</v>
      </c>
      <c r="H39" s="87">
        <v>173.82</v>
      </c>
    </row>
    <row r="40" spans="1:8" ht="14.25" customHeight="1">
      <c r="A40" s="111" t="s">
        <v>61</v>
      </c>
      <c r="B40" s="112" t="s">
        <v>62</v>
      </c>
      <c r="C40" s="90"/>
      <c r="D40" s="91">
        <v>0.6524</v>
      </c>
      <c r="E40" s="93">
        <v>126.499</v>
      </c>
      <c r="F40" s="94">
        <v>55.38</v>
      </c>
      <c r="G40" s="95">
        <v>110.3</v>
      </c>
      <c r="H40" s="94">
        <v>198.77</v>
      </c>
    </row>
    <row r="41" spans="1:8" ht="14.25" customHeight="1">
      <c r="A41" s="109" t="s">
        <v>63</v>
      </c>
      <c r="B41" s="110" t="s">
        <v>64</v>
      </c>
      <c r="C41" s="84"/>
      <c r="D41" s="85">
        <v>8.2546</v>
      </c>
      <c r="E41" s="86">
        <v>209.8149</v>
      </c>
      <c r="F41" s="87">
        <v>88.64</v>
      </c>
      <c r="G41" s="88">
        <v>165.85</v>
      </c>
      <c r="H41" s="87">
        <v>359.88</v>
      </c>
    </row>
    <row r="42" spans="1:8" ht="14.25" customHeight="1">
      <c r="A42" s="113" t="s">
        <v>65</v>
      </c>
      <c r="B42" s="64"/>
      <c r="C42" s="90"/>
      <c r="D42" s="91">
        <v>1.2665</v>
      </c>
      <c r="E42" s="93">
        <v>115.585</v>
      </c>
      <c r="F42" s="94">
        <v>59.14</v>
      </c>
      <c r="G42" s="95">
        <v>100.11</v>
      </c>
      <c r="H42" s="94">
        <v>183.37</v>
      </c>
    </row>
    <row r="43" spans="4:8" ht="14.25" customHeight="1">
      <c r="D43" s="106"/>
      <c r="E43" s="63"/>
      <c r="F43" s="63"/>
      <c r="G43" s="63"/>
      <c r="H43" s="63"/>
    </row>
    <row r="44" spans="1:8" ht="15.75" customHeight="1">
      <c r="A44" s="97" t="s">
        <v>41</v>
      </c>
      <c r="B44" s="98"/>
      <c r="C44" s="99"/>
      <c r="D44" s="107">
        <v>100</v>
      </c>
      <c r="E44" s="101">
        <v>108.5262</v>
      </c>
      <c r="F44" s="101">
        <v>52.96</v>
      </c>
      <c r="G44" s="101">
        <v>94.66</v>
      </c>
      <c r="H44" s="102">
        <v>167.98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2" customWidth="1"/>
    <col min="2" max="2" width="53" style="142" customWidth="1"/>
    <col min="3" max="3" width="8.83203125" style="142" customWidth="1"/>
    <col min="4" max="4" width="6.83203125" style="142" customWidth="1"/>
    <col min="5" max="5" width="7.83203125" style="142" customWidth="1"/>
    <col min="6" max="6" width="7.16015625" style="142" customWidth="1"/>
    <col min="7" max="7" width="7.66015625" style="142" customWidth="1"/>
    <col min="8" max="8" width="7.16015625" style="142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4" t="s">
        <v>66</v>
      </c>
      <c r="I1" s="115"/>
      <c r="J1" s="116"/>
      <c r="K1" s="115"/>
      <c r="L1" s="115"/>
      <c r="M1" s="6"/>
      <c r="N1" s="6"/>
      <c r="O1" s="6"/>
      <c r="P1" s="6"/>
      <c r="Q1" s="6"/>
      <c r="R1" s="103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5"/>
      <c r="J2" s="116"/>
      <c r="K2" s="115"/>
      <c r="L2" s="6"/>
      <c r="M2" s="115"/>
      <c r="N2" s="115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5"/>
      <c r="J3" s="115"/>
      <c r="K3" s="11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5"/>
      <c r="J4" s="115"/>
      <c r="K4" s="11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6"/>
      <c r="J5" s="116"/>
      <c r="K5" s="116"/>
      <c r="L5" s="115"/>
      <c r="M5" s="115"/>
      <c r="N5" s="115"/>
      <c r="O5" s="115"/>
      <c r="P5" s="115"/>
      <c r="Q5" s="115"/>
      <c r="R5" s="115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6"/>
      <c r="J6" s="116"/>
      <c r="K6" s="116"/>
      <c r="L6" s="115"/>
      <c r="M6" s="115"/>
      <c r="N6" s="115"/>
      <c r="O6" s="115"/>
      <c r="P6" s="115"/>
      <c r="Q6" s="115"/>
      <c r="R6" s="11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5"/>
      <c r="J7" s="115"/>
      <c r="K7" s="11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5" t="s">
        <v>68</v>
      </c>
      <c r="B8" s="76"/>
      <c r="C8" s="186" t="s">
        <v>69</v>
      </c>
      <c r="D8" s="170"/>
      <c r="E8" s="117"/>
      <c r="F8" s="186" t="s">
        <v>15</v>
      </c>
      <c r="G8" s="118"/>
      <c r="H8" s="170"/>
      <c r="I8" s="115"/>
      <c r="J8" s="115"/>
      <c r="K8" s="11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1"/>
      <c r="B9" s="332"/>
      <c r="C9" s="171"/>
      <c r="D9" s="172"/>
      <c r="E9" s="119" t="s">
        <v>28</v>
      </c>
      <c r="F9" s="171"/>
      <c r="G9" s="92"/>
      <c r="H9" s="172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6"/>
      <c r="T9" s="6"/>
      <c r="U9" s="6"/>
    </row>
    <row r="10" spans="1:21" ht="12.75">
      <c r="A10" s="331"/>
      <c r="B10" s="332"/>
      <c r="C10" s="120" t="s">
        <v>70</v>
      </c>
      <c r="D10" s="120" t="s">
        <v>71</v>
      </c>
      <c r="E10" s="119"/>
      <c r="F10" s="120" t="s">
        <v>29</v>
      </c>
      <c r="G10" s="120" t="s">
        <v>30</v>
      </c>
      <c r="H10" s="120" t="s">
        <v>31</v>
      </c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6"/>
      <c r="T10" s="6"/>
      <c r="U10" s="6"/>
    </row>
    <row r="11" spans="1:21" ht="12.75">
      <c r="A11" s="333"/>
      <c r="B11" s="334"/>
      <c r="C11" s="121" t="s">
        <v>72</v>
      </c>
      <c r="D11" s="121" t="s">
        <v>73</v>
      </c>
      <c r="E11" s="122" t="s">
        <v>14</v>
      </c>
      <c r="F11" s="122" t="s">
        <v>14</v>
      </c>
      <c r="G11" s="122" t="s">
        <v>14</v>
      </c>
      <c r="H11" s="122" t="s">
        <v>14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6"/>
      <c r="T12" s="6"/>
      <c r="U12" s="6"/>
    </row>
    <row r="13" spans="1:21" ht="12.75">
      <c r="A13" s="123" t="s">
        <v>74</v>
      </c>
      <c r="B13" s="124" t="s">
        <v>75</v>
      </c>
      <c r="C13" s="125">
        <v>152</v>
      </c>
      <c r="D13" s="126">
        <v>210</v>
      </c>
      <c r="E13" s="127">
        <v>665.6604</v>
      </c>
      <c r="F13" s="128">
        <v>193.63</v>
      </c>
      <c r="G13" s="129">
        <v>478.065</v>
      </c>
      <c r="H13" s="87">
        <v>1245.545</v>
      </c>
      <c r="I13" s="115"/>
      <c r="J13" s="115"/>
      <c r="K13" s="115"/>
      <c r="L13" s="6"/>
      <c r="M13" s="115"/>
      <c r="N13" s="115"/>
      <c r="O13" s="6"/>
      <c r="P13" s="6"/>
      <c r="Q13" s="6"/>
      <c r="R13" s="6"/>
      <c r="S13" s="6"/>
      <c r="T13" s="6"/>
      <c r="U13" s="6"/>
    </row>
    <row r="14" spans="1:21" ht="12.75">
      <c r="A14" s="130" t="s">
        <v>76</v>
      </c>
      <c r="B14" s="131" t="s">
        <v>77</v>
      </c>
      <c r="C14" s="132">
        <v>15</v>
      </c>
      <c r="D14" s="133">
        <v>111</v>
      </c>
      <c r="E14" s="134">
        <v>205.7794</v>
      </c>
      <c r="F14" s="135">
        <v>119</v>
      </c>
      <c r="G14" s="136">
        <v>181.25</v>
      </c>
      <c r="H14" s="94">
        <v>286.05</v>
      </c>
      <c r="I14" s="115"/>
      <c r="J14" s="115"/>
      <c r="K14" s="115"/>
      <c r="L14" s="6"/>
      <c r="M14" s="115"/>
      <c r="N14" s="115"/>
      <c r="O14" s="6"/>
      <c r="P14" s="6"/>
      <c r="Q14" s="6"/>
      <c r="R14" s="6"/>
      <c r="S14" s="6"/>
      <c r="T14" s="6"/>
      <c r="U14" s="6"/>
    </row>
    <row r="15" spans="1:21" ht="12.75">
      <c r="A15" s="123" t="s">
        <v>78</v>
      </c>
      <c r="B15" s="124" t="s">
        <v>79</v>
      </c>
      <c r="C15" s="125">
        <v>145</v>
      </c>
      <c r="D15" s="126">
        <v>1031</v>
      </c>
      <c r="E15" s="127">
        <v>323.7622</v>
      </c>
      <c r="F15" s="128">
        <v>150.19</v>
      </c>
      <c r="G15" s="129">
        <v>262.95</v>
      </c>
      <c r="H15" s="87">
        <v>513.49</v>
      </c>
      <c r="I15" s="115"/>
      <c r="J15" s="115"/>
      <c r="K15" s="115"/>
      <c r="L15" s="6"/>
      <c r="M15" s="115"/>
      <c r="N15" s="115"/>
      <c r="O15" s="6"/>
      <c r="P15" s="6"/>
      <c r="Q15" s="6"/>
      <c r="R15" s="6"/>
      <c r="S15" s="6"/>
      <c r="T15" s="6"/>
      <c r="U15" s="6"/>
    </row>
    <row r="16" spans="1:21" ht="12.75">
      <c r="A16" s="130" t="s">
        <v>80</v>
      </c>
      <c r="B16" s="131" t="s">
        <v>81</v>
      </c>
      <c r="C16" s="132">
        <v>30</v>
      </c>
      <c r="D16" s="133">
        <v>151</v>
      </c>
      <c r="E16" s="134">
        <v>220.4927</v>
      </c>
      <c r="F16" s="135">
        <v>102.04</v>
      </c>
      <c r="G16" s="136">
        <v>184.93</v>
      </c>
      <c r="H16" s="94">
        <v>367.45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6"/>
      <c r="T16" s="6"/>
      <c r="U16" s="6"/>
    </row>
    <row r="17" spans="1:21" ht="12.75">
      <c r="A17" s="123" t="s">
        <v>82</v>
      </c>
      <c r="B17" s="124" t="s">
        <v>83</v>
      </c>
      <c r="C17" s="125">
        <v>53</v>
      </c>
      <c r="D17" s="126">
        <v>588</v>
      </c>
      <c r="E17" s="127">
        <v>111.6585</v>
      </c>
      <c r="F17" s="128">
        <v>55.49</v>
      </c>
      <c r="G17" s="129">
        <v>88.305</v>
      </c>
      <c r="H17" s="87">
        <v>206.65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6"/>
      <c r="T17" s="6"/>
      <c r="U17" s="6"/>
    </row>
    <row r="18" spans="1:21" ht="12.75">
      <c r="A18" s="130" t="s">
        <v>84</v>
      </c>
      <c r="B18" s="131" t="s">
        <v>85</v>
      </c>
      <c r="C18" s="132">
        <v>38</v>
      </c>
      <c r="D18" s="133">
        <v>611</v>
      </c>
      <c r="E18" s="134">
        <v>155.0904</v>
      </c>
      <c r="F18" s="135">
        <v>100.36</v>
      </c>
      <c r="G18" s="136">
        <v>131.22</v>
      </c>
      <c r="H18" s="94">
        <v>234.53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6"/>
      <c r="T18" s="6"/>
      <c r="U18" s="6"/>
    </row>
    <row r="19" spans="1:21" ht="12.75">
      <c r="A19" s="123" t="s">
        <v>86</v>
      </c>
      <c r="B19" s="124" t="s">
        <v>87</v>
      </c>
      <c r="C19" s="125">
        <v>24</v>
      </c>
      <c r="D19" s="126">
        <v>128</v>
      </c>
      <c r="E19" s="127">
        <v>288.1299</v>
      </c>
      <c r="F19" s="128">
        <v>150.04</v>
      </c>
      <c r="G19" s="129">
        <v>243.22</v>
      </c>
      <c r="H19" s="87">
        <v>489.77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6"/>
      <c r="T19" s="6"/>
      <c r="U19" s="6"/>
    </row>
    <row r="20" spans="1:21" ht="12.75">
      <c r="A20" s="130" t="s">
        <v>88</v>
      </c>
      <c r="B20" s="131" t="s">
        <v>89</v>
      </c>
      <c r="C20" s="132">
        <v>28</v>
      </c>
      <c r="D20" s="133">
        <v>140</v>
      </c>
      <c r="E20" s="134">
        <v>260.4395</v>
      </c>
      <c r="F20" s="135">
        <v>125.83</v>
      </c>
      <c r="G20" s="136">
        <v>219.475</v>
      </c>
      <c r="H20" s="94">
        <v>443.945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6"/>
      <c r="T20" s="6"/>
      <c r="U20" s="6"/>
    </row>
    <row r="21" spans="1:21" ht="15">
      <c r="A21" s="123" t="s">
        <v>90</v>
      </c>
      <c r="B21" s="124" t="s">
        <v>91</v>
      </c>
      <c r="C21" s="125">
        <v>192</v>
      </c>
      <c r="D21" s="126">
        <v>570</v>
      </c>
      <c r="E21" s="127">
        <v>315.2088</v>
      </c>
      <c r="F21" s="128">
        <v>135.77</v>
      </c>
      <c r="G21" s="129">
        <v>251.055</v>
      </c>
      <c r="H21" s="87">
        <v>502.81</v>
      </c>
      <c r="I21" s="115"/>
      <c r="J21" s="137"/>
      <c r="K21" s="138"/>
      <c r="L21" s="138"/>
      <c r="M21" s="138"/>
      <c r="N21" s="138"/>
      <c r="O21" s="6"/>
      <c r="P21" s="6"/>
      <c r="Q21" s="6"/>
      <c r="R21" s="6"/>
      <c r="S21" s="6"/>
      <c r="T21" s="6"/>
      <c r="U21" s="6"/>
    </row>
    <row r="22" spans="1:21" ht="15">
      <c r="A22" s="130" t="s">
        <v>92</v>
      </c>
      <c r="B22" s="131" t="s">
        <v>93</v>
      </c>
      <c r="C22" s="132">
        <v>84</v>
      </c>
      <c r="D22" s="133">
        <v>149</v>
      </c>
      <c r="E22" s="134">
        <v>323.2566</v>
      </c>
      <c r="F22" s="135">
        <v>127.51</v>
      </c>
      <c r="G22" s="136">
        <v>273.46</v>
      </c>
      <c r="H22" s="94">
        <v>581.7</v>
      </c>
      <c r="I22" s="115"/>
      <c r="J22" s="138"/>
      <c r="K22" s="138"/>
      <c r="L22" s="138"/>
      <c r="M22" s="138"/>
      <c r="N22" s="138"/>
      <c r="O22" s="6"/>
      <c r="P22" s="6"/>
      <c r="Q22" s="6"/>
      <c r="R22" s="6"/>
      <c r="S22" s="6"/>
      <c r="T22" s="6"/>
      <c r="U22" s="6"/>
    </row>
    <row r="23" spans="1:21" ht="15">
      <c r="A23" s="123" t="s">
        <v>94</v>
      </c>
      <c r="B23" s="124" t="s">
        <v>95</v>
      </c>
      <c r="C23" s="125">
        <v>117</v>
      </c>
      <c r="D23" s="126">
        <v>285</v>
      </c>
      <c r="E23" s="127">
        <v>364.717</v>
      </c>
      <c r="F23" s="128">
        <v>136.36</v>
      </c>
      <c r="G23" s="129">
        <v>283.27</v>
      </c>
      <c r="H23" s="87">
        <v>555.54</v>
      </c>
      <c r="I23" s="115"/>
      <c r="J23" s="138"/>
      <c r="K23" s="138"/>
      <c r="L23" s="138"/>
      <c r="M23" s="138"/>
      <c r="N23" s="138"/>
      <c r="O23" s="6"/>
      <c r="P23" s="6"/>
      <c r="Q23" s="6"/>
      <c r="R23" s="6"/>
      <c r="S23" s="6"/>
      <c r="T23" s="6"/>
      <c r="U23" s="6"/>
    </row>
    <row r="24" spans="1:21" ht="15">
      <c r="A24" s="130" t="s">
        <v>96</v>
      </c>
      <c r="B24" s="131" t="s">
        <v>97</v>
      </c>
      <c r="C24" s="132">
        <v>23</v>
      </c>
      <c r="D24" s="133">
        <v>36</v>
      </c>
      <c r="E24" s="134">
        <v>195.5413</v>
      </c>
      <c r="F24" s="135">
        <v>102.27</v>
      </c>
      <c r="G24" s="136">
        <v>154.395</v>
      </c>
      <c r="H24" s="94">
        <v>295.58</v>
      </c>
      <c r="I24" s="115"/>
      <c r="J24" s="138"/>
      <c r="K24" s="138"/>
      <c r="L24" s="138"/>
      <c r="M24" s="138"/>
      <c r="N24" s="138"/>
      <c r="O24" s="6"/>
      <c r="P24" s="6"/>
      <c r="Q24" s="6"/>
      <c r="R24" s="6"/>
      <c r="S24" s="6"/>
      <c r="T24" s="6"/>
      <c r="U24" s="6"/>
    </row>
    <row r="25" spans="1:21" ht="12.75">
      <c r="A25" s="123" t="s">
        <v>98</v>
      </c>
      <c r="B25" s="124" t="s">
        <v>99</v>
      </c>
      <c r="C25" s="125">
        <v>73</v>
      </c>
      <c r="D25" s="126">
        <v>123</v>
      </c>
      <c r="E25" s="127">
        <v>214.6221</v>
      </c>
      <c r="F25" s="128">
        <v>111.18</v>
      </c>
      <c r="G25" s="129">
        <v>190.85</v>
      </c>
      <c r="H25" s="87">
        <v>338.8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6"/>
      <c r="T25" s="6"/>
      <c r="U25" s="6"/>
    </row>
    <row r="26" spans="1:21" ht="12.75">
      <c r="A26" s="130" t="s">
        <v>100</v>
      </c>
      <c r="B26" s="131" t="s">
        <v>101</v>
      </c>
      <c r="C26" s="132">
        <v>52</v>
      </c>
      <c r="D26" s="133">
        <v>118</v>
      </c>
      <c r="E26" s="134">
        <v>296.4154</v>
      </c>
      <c r="F26" s="135">
        <v>147.55</v>
      </c>
      <c r="G26" s="136">
        <v>265.82</v>
      </c>
      <c r="H26" s="94">
        <v>402.58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6"/>
      <c r="T26" s="6"/>
      <c r="U26" s="6"/>
    </row>
    <row r="27" spans="1:21" ht="12.75">
      <c r="A27" s="123" t="s">
        <v>102</v>
      </c>
      <c r="B27" s="124" t="s">
        <v>103</v>
      </c>
      <c r="C27" s="125">
        <v>64</v>
      </c>
      <c r="D27" s="126">
        <v>176</v>
      </c>
      <c r="E27" s="127">
        <v>291.8425</v>
      </c>
      <c r="F27" s="128">
        <v>150.41</v>
      </c>
      <c r="G27" s="129">
        <v>243.09</v>
      </c>
      <c r="H27" s="87">
        <v>504.34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6"/>
      <c r="T27" s="6"/>
      <c r="U27" s="6"/>
    </row>
    <row r="28" spans="1:21" ht="12.75">
      <c r="A28" s="130" t="s">
        <v>104</v>
      </c>
      <c r="B28" s="131" t="s">
        <v>105</v>
      </c>
      <c r="C28" s="132">
        <v>88</v>
      </c>
      <c r="D28" s="133">
        <v>402</v>
      </c>
      <c r="E28" s="134">
        <v>258.9841</v>
      </c>
      <c r="F28" s="135">
        <v>130.27</v>
      </c>
      <c r="G28" s="136">
        <v>216.385</v>
      </c>
      <c r="H28" s="94">
        <v>418.88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6"/>
      <c r="T28" s="6"/>
      <c r="U28" s="6"/>
    </row>
    <row r="29" spans="1:21" ht="12.75">
      <c r="A29" s="123" t="s">
        <v>106</v>
      </c>
      <c r="B29" s="124" t="s">
        <v>107</v>
      </c>
      <c r="C29" s="125">
        <v>7</v>
      </c>
      <c r="D29" s="126">
        <v>23</v>
      </c>
      <c r="E29" s="127">
        <v>154.5913</v>
      </c>
      <c r="F29" s="128">
        <v>102.6</v>
      </c>
      <c r="G29" s="129">
        <v>162.5</v>
      </c>
      <c r="H29" s="87">
        <v>184.7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6"/>
      <c r="T29" s="6"/>
      <c r="U29" s="6"/>
    </row>
    <row r="30" spans="1:21" ht="12.75">
      <c r="A30" s="130" t="s">
        <v>108</v>
      </c>
      <c r="B30" s="131" t="s">
        <v>109</v>
      </c>
      <c r="C30" s="132">
        <v>39</v>
      </c>
      <c r="D30" s="133">
        <v>180</v>
      </c>
      <c r="E30" s="134">
        <v>302.4202</v>
      </c>
      <c r="F30" s="135">
        <v>109.495</v>
      </c>
      <c r="G30" s="136">
        <v>256.505</v>
      </c>
      <c r="H30" s="94">
        <v>524.61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6"/>
      <c r="T30" s="6"/>
      <c r="U30" s="6"/>
    </row>
    <row r="31" spans="1:21" ht="12.75">
      <c r="A31" s="123" t="s">
        <v>110</v>
      </c>
      <c r="B31" s="124" t="s">
        <v>111</v>
      </c>
      <c r="C31" s="125">
        <v>17</v>
      </c>
      <c r="D31" s="126">
        <v>45</v>
      </c>
      <c r="E31" s="127">
        <v>233.5422</v>
      </c>
      <c r="F31" s="128">
        <v>130.75</v>
      </c>
      <c r="G31" s="129">
        <v>194.78</v>
      </c>
      <c r="H31" s="87">
        <v>417.77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6"/>
      <c r="T31" s="6"/>
      <c r="U31" s="6"/>
    </row>
    <row r="32" spans="1:21" ht="12.75">
      <c r="A32" s="130" t="s">
        <v>112</v>
      </c>
      <c r="B32" s="131" t="s">
        <v>113</v>
      </c>
      <c r="C32" s="132">
        <v>35</v>
      </c>
      <c r="D32" s="133">
        <v>421</v>
      </c>
      <c r="E32" s="134">
        <v>75.0316</v>
      </c>
      <c r="F32" s="135">
        <v>48.23</v>
      </c>
      <c r="G32" s="136">
        <v>57.7</v>
      </c>
      <c r="H32" s="94">
        <v>121.04</v>
      </c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6"/>
      <c r="T32" s="6"/>
      <c r="U32" s="6"/>
    </row>
    <row r="33" spans="1:21" ht="12.75">
      <c r="A33" s="123" t="s">
        <v>114</v>
      </c>
      <c r="B33" s="124" t="s">
        <v>115</v>
      </c>
      <c r="C33" s="125">
        <v>7</v>
      </c>
      <c r="D33" s="126">
        <v>11</v>
      </c>
      <c r="E33" s="127">
        <v>82.7554</v>
      </c>
      <c r="F33" s="128">
        <v>49.21</v>
      </c>
      <c r="G33" s="129">
        <v>71.5</v>
      </c>
      <c r="H33" s="87">
        <v>105.05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6"/>
      <c r="T33" s="6"/>
      <c r="U33" s="6"/>
    </row>
    <row r="34" spans="1:21" ht="12.75">
      <c r="A34" s="130" t="s">
        <v>116</v>
      </c>
      <c r="B34" s="131" t="s">
        <v>117</v>
      </c>
      <c r="C34" s="132">
        <v>22</v>
      </c>
      <c r="D34" s="133">
        <v>134</v>
      </c>
      <c r="E34" s="134">
        <v>177.3287</v>
      </c>
      <c r="F34" s="135">
        <v>115.46</v>
      </c>
      <c r="G34" s="136">
        <v>160.035</v>
      </c>
      <c r="H34" s="94">
        <v>248.92</v>
      </c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6"/>
      <c r="T34" s="6"/>
      <c r="U34" s="6"/>
    </row>
    <row r="35" spans="1:21" ht="12.75">
      <c r="A35" s="123" t="s">
        <v>118</v>
      </c>
      <c r="B35" s="124" t="s">
        <v>119</v>
      </c>
      <c r="C35" s="125">
        <v>11</v>
      </c>
      <c r="D35" s="126">
        <v>92</v>
      </c>
      <c r="E35" s="127">
        <v>174.7728</v>
      </c>
      <c r="F35" s="128">
        <v>109.81</v>
      </c>
      <c r="G35" s="129">
        <v>172.22</v>
      </c>
      <c r="H35" s="87">
        <v>236.26</v>
      </c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6"/>
      <c r="T35" s="6"/>
      <c r="U35" s="6"/>
    </row>
    <row r="36" spans="1:21" ht="12.75">
      <c r="A36" s="130" t="s">
        <v>120</v>
      </c>
      <c r="B36" s="131" t="s">
        <v>121</v>
      </c>
      <c r="C36" s="132">
        <v>9</v>
      </c>
      <c r="D36" s="133">
        <v>13</v>
      </c>
      <c r="E36" s="134">
        <v>176.6276</v>
      </c>
      <c r="F36" s="135">
        <v>70.43</v>
      </c>
      <c r="G36" s="136">
        <v>147.8</v>
      </c>
      <c r="H36" s="94">
        <v>294.7</v>
      </c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6"/>
      <c r="T36" s="6"/>
      <c r="U36" s="6"/>
    </row>
    <row r="37" spans="1:21" ht="12.75">
      <c r="A37" s="123" t="s">
        <v>122</v>
      </c>
      <c r="B37" s="124" t="s">
        <v>123</v>
      </c>
      <c r="C37" s="125">
        <v>19</v>
      </c>
      <c r="D37" s="126">
        <v>32</v>
      </c>
      <c r="E37" s="127">
        <v>232.0587</v>
      </c>
      <c r="F37" s="128">
        <v>84.3</v>
      </c>
      <c r="G37" s="129">
        <v>168.135</v>
      </c>
      <c r="H37" s="87">
        <v>486.03</v>
      </c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6"/>
      <c r="T37" s="6"/>
      <c r="U37" s="6"/>
    </row>
    <row r="38" spans="1:21" ht="12.75">
      <c r="A38" s="130" t="s">
        <v>124</v>
      </c>
      <c r="B38" s="131" t="s">
        <v>125</v>
      </c>
      <c r="C38" s="132">
        <v>5</v>
      </c>
      <c r="D38" s="133">
        <v>81</v>
      </c>
      <c r="E38" s="134">
        <v>197.6134</v>
      </c>
      <c r="F38" s="135">
        <v>111.83</v>
      </c>
      <c r="G38" s="136">
        <v>182.19</v>
      </c>
      <c r="H38" s="94">
        <v>301.65</v>
      </c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6"/>
      <c r="T38" s="6"/>
      <c r="U38" s="6"/>
    </row>
    <row r="39" spans="1:21" ht="12.75">
      <c r="A39" s="123" t="s">
        <v>126</v>
      </c>
      <c r="B39" s="124" t="s">
        <v>127</v>
      </c>
      <c r="C39" s="125">
        <v>7</v>
      </c>
      <c r="D39" s="126">
        <v>51</v>
      </c>
      <c r="E39" s="127">
        <v>179.9739</v>
      </c>
      <c r="F39" s="128">
        <v>110.5</v>
      </c>
      <c r="G39" s="129">
        <v>162.96</v>
      </c>
      <c r="H39" s="87">
        <v>274.08</v>
      </c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6"/>
      <c r="T39" s="6"/>
      <c r="U39" s="6"/>
    </row>
    <row r="40" spans="1:21" ht="12.75">
      <c r="A40" s="130" t="s">
        <v>128</v>
      </c>
      <c r="B40" s="131" t="s">
        <v>129</v>
      </c>
      <c r="C40" s="132">
        <v>17</v>
      </c>
      <c r="D40" s="133">
        <v>66</v>
      </c>
      <c r="E40" s="134">
        <v>167.068</v>
      </c>
      <c r="F40" s="135">
        <v>93.12</v>
      </c>
      <c r="G40" s="136">
        <v>155.795</v>
      </c>
      <c r="H40" s="94">
        <v>213.02</v>
      </c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6"/>
      <c r="T40" s="6"/>
      <c r="U40" s="6"/>
    </row>
    <row r="41" spans="1:21" ht="12.75">
      <c r="A41" s="123" t="s">
        <v>130</v>
      </c>
      <c r="B41" s="124" t="s">
        <v>131</v>
      </c>
      <c r="C41" s="125">
        <v>9</v>
      </c>
      <c r="D41" s="126">
        <v>51</v>
      </c>
      <c r="E41" s="127">
        <v>201.6152</v>
      </c>
      <c r="F41" s="128">
        <v>97.32</v>
      </c>
      <c r="G41" s="129">
        <v>171.09</v>
      </c>
      <c r="H41" s="87">
        <v>371.54</v>
      </c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6"/>
      <c r="T41" s="6"/>
      <c r="U41" s="6"/>
    </row>
    <row r="42" spans="1:21" ht="12.75">
      <c r="A42" s="130" t="s">
        <v>132</v>
      </c>
      <c r="B42" s="131" t="s">
        <v>133</v>
      </c>
      <c r="C42" s="132">
        <v>7</v>
      </c>
      <c r="D42" s="133">
        <v>11</v>
      </c>
      <c r="E42" s="134">
        <v>136.8663</v>
      </c>
      <c r="F42" s="135">
        <v>95.27</v>
      </c>
      <c r="G42" s="136">
        <v>145.41</v>
      </c>
      <c r="H42" s="94">
        <v>178.35</v>
      </c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6"/>
      <c r="T42" s="6"/>
      <c r="U42" s="6"/>
    </row>
    <row r="43" spans="1:21" ht="12.75">
      <c r="A43" s="123" t="s">
        <v>134</v>
      </c>
      <c r="B43" s="124" t="s">
        <v>135</v>
      </c>
      <c r="C43" s="125">
        <v>32</v>
      </c>
      <c r="D43" s="126">
        <v>229</v>
      </c>
      <c r="E43" s="127">
        <v>188.1481</v>
      </c>
      <c r="F43" s="128">
        <v>129.03</v>
      </c>
      <c r="G43" s="129">
        <v>180.87</v>
      </c>
      <c r="H43" s="87">
        <v>248.82</v>
      </c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6"/>
      <c r="T43" s="6"/>
      <c r="U43" s="6"/>
    </row>
    <row r="44" spans="1:21" ht="12.75">
      <c r="A44" s="130" t="s">
        <v>136</v>
      </c>
      <c r="B44" s="131" t="s">
        <v>137</v>
      </c>
      <c r="C44" s="132">
        <v>52</v>
      </c>
      <c r="D44" s="133">
        <v>294</v>
      </c>
      <c r="E44" s="134">
        <v>161.1876</v>
      </c>
      <c r="F44" s="135">
        <v>100.23</v>
      </c>
      <c r="G44" s="136">
        <v>151.435</v>
      </c>
      <c r="H44" s="94">
        <v>227.79</v>
      </c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6"/>
      <c r="T44" s="6"/>
      <c r="U44" s="6"/>
    </row>
    <row r="45" spans="1:21" ht="12.75">
      <c r="A45" s="123" t="s">
        <v>138</v>
      </c>
      <c r="B45" s="124" t="s">
        <v>139</v>
      </c>
      <c r="C45" s="125">
        <v>68</v>
      </c>
      <c r="D45" s="126">
        <v>338</v>
      </c>
      <c r="E45" s="127">
        <v>191.3787</v>
      </c>
      <c r="F45" s="128">
        <v>118.41</v>
      </c>
      <c r="G45" s="129">
        <v>183.95</v>
      </c>
      <c r="H45" s="87">
        <v>268.19</v>
      </c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6"/>
      <c r="T45" s="6"/>
      <c r="U45" s="6"/>
    </row>
    <row r="46" spans="1:21" ht="12.75">
      <c r="A46" s="130" t="s">
        <v>140</v>
      </c>
      <c r="B46" s="131" t="s">
        <v>141</v>
      </c>
      <c r="C46" s="132">
        <v>6</v>
      </c>
      <c r="D46" s="133">
        <v>23</v>
      </c>
      <c r="E46" s="134">
        <v>149.9595</v>
      </c>
      <c r="F46" s="135">
        <v>118.22</v>
      </c>
      <c r="G46" s="136">
        <v>141.5</v>
      </c>
      <c r="H46" s="94">
        <v>200.95</v>
      </c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6"/>
      <c r="T46" s="6"/>
      <c r="U46" s="6"/>
    </row>
    <row r="47" spans="1:21" ht="12.75">
      <c r="A47" s="123" t="s">
        <v>142</v>
      </c>
      <c r="B47" s="124" t="s">
        <v>143</v>
      </c>
      <c r="C47" s="125">
        <v>35</v>
      </c>
      <c r="D47" s="126">
        <v>189</v>
      </c>
      <c r="E47" s="127">
        <v>151.5406</v>
      </c>
      <c r="F47" s="128">
        <v>99.12</v>
      </c>
      <c r="G47" s="129">
        <v>140.76</v>
      </c>
      <c r="H47" s="87">
        <v>205.56</v>
      </c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6"/>
      <c r="T47" s="6"/>
      <c r="U47" s="6"/>
    </row>
    <row r="48" spans="1:21" ht="12.75">
      <c r="A48" s="130" t="s">
        <v>144</v>
      </c>
      <c r="B48" s="131" t="s">
        <v>145</v>
      </c>
      <c r="C48" s="132">
        <v>37</v>
      </c>
      <c r="D48" s="133">
        <v>263</v>
      </c>
      <c r="E48" s="134">
        <v>196.4405</v>
      </c>
      <c r="F48" s="135">
        <v>133.5</v>
      </c>
      <c r="G48" s="136">
        <v>187.1</v>
      </c>
      <c r="H48" s="94">
        <v>265.54</v>
      </c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6"/>
      <c r="T48" s="6"/>
      <c r="U48" s="6"/>
    </row>
    <row r="49" spans="1:21" ht="12.75">
      <c r="A49" s="123" t="s">
        <v>146</v>
      </c>
      <c r="B49" s="124" t="s">
        <v>147</v>
      </c>
      <c r="C49" s="125">
        <v>11</v>
      </c>
      <c r="D49" s="126">
        <v>65</v>
      </c>
      <c r="E49" s="127">
        <v>166.3195</v>
      </c>
      <c r="F49" s="128">
        <v>122.84</v>
      </c>
      <c r="G49" s="129">
        <v>162.58</v>
      </c>
      <c r="H49" s="87">
        <v>232.28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6"/>
      <c r="T49" s="6"/>
      <c r="U49" s="6"/>
    </row>
    <row r="50" spans="1:21" ht="12.75">
      <c r="A50" s="130" t="s">
        <v>148</v>
      </c>
      <c r="B50" s="131" t="s">
        <v>149</v>
      </c>
      <c r="C50" s="132">
        <v>53</v>
      </c>
      <c r="D50" s="133">
        <v>1000</v>
      </c>
      <c r="E50" s="134">
        <v>145.951</v>
      </c>
      <c r="F50" s="135">
        <v>100.565</v>
      </c>
      <c r="G50" s="136">
        <v>135.69</v>
      </c>
      <c r="H50" s="94">
        <v>206.475</v>
      </c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6"/>
      <c r="T50" s="6"/>
      <c r="U50" s="6"/>
    </row>
    <row r="51" spans="1:21" ht="12.75">
      <c r="A51" s="123" t="s">
        <v>150</v>
      </c>
      <c r="B51" s="124" t="s">
        <v>151</v>
      </c>
      <c r="C51" s="125">
        <v>14</v>
      </c>
      <c r="D51" s="126">
        <v>67</v>
      </c>
      <c r="E51" s="127">
        <v>163.335</v>
      </c>
      <c r="F51" s="128">
        <v>83.44</v>
      </c>
      <c r="G51" s="129">
        <v>151.56</v>
      </c>
      <c r="H51" s="87">
        <v>244.72</v>
      </c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6"/>
      <c r="T51" s="6"/>
      <c r="U51" s="6"/>
    </row>
    <row r="52" spans="1:21" ht="12.75">
      <c r="A52" s="130" t="s">
        <v>152</v>
      </c>
      <c r="B52" s="131" t="s">
        <v>153</v>
      </c>
      <c r="C52" s="132">
        <v>28</v>
      </c>
      <c r="D52" s="133">
        <v>628</v>
      </c>
      <c r="E52" s="134">
        <v>206.4961</v>
      </c>
      <c r="F52" s="135">
        <v>129.98</v>
      </c>
      <c r="G52" s="136">
        <v>195.67</v>
      </c>
      <c r="H52" s="94">
        <v>299.49</v>
      </c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6"/>
      <c r="T52" s="6"/>
      <c r="U52" s="6"/>
    </row>
    <row r="53" spans="1:21" ht="12.75">
      <c r="A53" s="123" t="s">
        <v>154</v>
      </c>
      <c r="B53" s="124" t="s">
        <v>155</v>
      </c>
      <c r="C53" s="125">
        <v>45</v>
      </c>
      <c r="D53" s="126">
        <v>296</v>
      </c>
      <c r="E53" s="127">
        <v>194.2764</v>
      </c>
      <c r="F53" s="128">
        <v>113.23</v>
      </c>
      <c r="G53" s="129">
        <v>170.455</v>
      </c>
      <c r="H53" s="87">
        <v>298.32</v>
      </c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6"/>
      <c r="T53" s="6"/>
      <c r="U53" s="6"/>
    </row>
    <row r="54" spans="1:21" ht="12.75">
      <c r="A54" s="130" t="s">
        <v>156</v>
      </c>
      <c r="B54" s="131" t="s">
        <v>157</v>
      </c>
      <c r="C54" s="132">
        <v>32</v>
      </c>
      <c r="D54" s="133">
        <v>86</v>
      </c>
      <c r="E54" s="134">
        <v>169.8695</v>
      </c>
      <c r="F54" s="135">
        <v>102.03</v>
      </c>
      <c r="G54" s="136">
        <v>160.98</v>
      </c>
      <c r="H54" s="94">
        <v>239.23</v>
      </c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6"/>
      <c r="T54" s="6"/>
      <c r="U54" s="6"/>
    </row>
    <row r="55" spans="1:21" ht="12.75">
      <c r="A55" s="123" t="s">
        <v>158</v>
      </c>
      <c r="B55" s="124" t="s">
        <v>159</v>
      </c>
      <c r="C55" s="125">
        <v>9</v>
      </c>
      <c r="D55" s="126">
        <v>24</v>
      </c>
      <c r="E55" s="127">
        <v>134.305</v>
      </c>
      <c r="F55" s="128">
        <v>82.18</v>
      </c>
      <c r="G55" s="129">
        <v>110.965</v>
      </c>
      <c r="H55" s="87">
        <v>210.08</v>
      </c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6"/>
      <c r="T55" s="6"/>
      <c r="U55" s="6"/>
    </row>
    <row r="56" spans="1:21" ht="12.75">
      <c r="A56" s="130" t="s">
        <v>160</v>
      </c>
      <c r="B56" s="131" t="s">
        <v>161</v>
      </c>
      <c r="C56" s="132">
        <v>16</v>
      </c>
      <c r="D56" s="133">
        <v>190</v>
      </c>
      <c r="E56" s="134">
        <v>165.274</v>
      </c>
      <c r="F56" s="135">
        <v>86.745</v>
      </c>
      <c r="G56" s="136">
        <v>165.01</v>
      </c>
      <c r="H56" s="94">
        <v>236.46</v>
      </c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6"/>
      <c r="T56" s="6"/>
      <c r="U56" s="6"/>
    </row>
    <row r="57" spans="1:21" ht="12.75">
      <c r="A57" s="123" t="s">
        <v>162</v>
      </c>
      <c r="B57" s="124" t="s">
        <v>163</v>
      </c>
      <c r="C57" s="125">
        <v>3</v>
      </c>
      <c r="D57" s="126">
        <v>1606</v>
      </c>
      <c r="E57" s="127">
        <v>212.59</v>
      </c>
      <c r="F57" s="128">
        <v>110.07</v>
      </c>
      <c r="G57" s="129">
        <v>196.015</v>
      </c>
      <c r="H57" s="87">
        <v>334.61</v>
      </c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6"/>
      <c r="T57" s="6"/>
      <c r="U57" s="6"/>
    </row>
    <row r="58" spans="1:21" ht="12.75">
      <c r="A58" s="130" t="s">
        <v>164</v>
      </c>
      <c r="B58" s="131" t="s">
        <v>165</v>
      </c>
      <c r="C58" s="132">
        <v>142</v>
      </c>
      <c r="D58" s="133">
        <v>581</v>
      </c>
      <c r="E58" s="134">
        <v>168.1919</v>
      </c>
      <c r="F58" s="135">
        <v>101.02</v>
      </c>
      <c r="G58" s="136">
        <v>147.51</v>
      </c>
      <c r="H58" s="94">
        <v>247.22</v>
      </c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6"/>
      <c r="T58" s="6"/>
      <c r="U58" s="6"/>
    </row>
    <row r="59" spans="1:21" ht="12.75">
      <c r="A59" s="123" t="s">
        <v>166</v>
      </c>
      <c r="B59" s="124" t="s">
        <v>167</v>
      </c>
      <c r="C59" s="125">
        <v>54</v>
      </c>
      <c r="D59" s="126">
        <v>146</v>
      </c>
      <c r="E59" s="127">
        <v>165.6244</v>
      </c>
      <c r="F59" s="128">
        <v>105.36</v>
      </c>
      <c r="G59" s="129">
        <v>153.86</v>
      </c>
      <c r="H59" s="87">
        <v>229.68</v>
      </c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6"/>
      <c r="T59" s="6"/>
      <c r="U59" s="6"/>
    </row>
    <row r="60" spans="1:21" ht="12.75">
      <c r="A60" s="130" t="s">
        <v>168</v>
      </c>
      <c r="B60" s="131" t="s">
        <v>169</v>
      </c>
      <c r="C60" s="132">
        <v>16</v>
      </c>
      <c r="D60" s="133">
        <v>636</v>
      </c>
      <c r="E60" s="134">
        <v>147.9493</v>
      </c>
      <c r="F60" s="135">
        <v>101.38</v>
      </c>
      <c r="G60" s="136">
        <v>135.92</v>
      </c>
      <c r="H60" s="94">
        <v>204.97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6"/>
      <c r="T60" s="6"/>
      <c r="U60" s="6"/>
    </row>
    <row r="61" spans="1:21" ht="12.75">
      <c r="A61" s="123" t="s">
        <v>170</v>
      </c>
      <c r="B61" s="124" t="s">
        <v>171</v>
      </c>
      <c r="C61" s="125">
        <v>82</v>
      </c>
      <c r="D61" s="126">
        <v>722</v>
      </c>
      <c r="E61" s="127">
        <v>197.4873</v>
      </c>
      <c r="F61" s="128">
        <v>107.7</v>
      </c>
      <c r="G61" s="129">
        <v>169.71</v>
      </c>
      <c r="H61" s="87">
        <v>309.13</v>
      </c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6"/>
      <c r="T61" s="6"/>
      <c r="U61" s="6"/>
    </row>
    <row r="62" spans="1:21" ht="12.75">
      <c r="A62" s="130" t="s">
        <v>172</v>
      </c>
      <c r="B62" s="131" t="s">
        <v>173</v>
      </c>
      <c r="C62" s="132">
        <v>57</v>
      </c>
      <c r="D62" s="133">
        <v>100</v>
      </c>
      <c r="E62" s="134">
        <v>226.4429</v>
      </c>
      <c r="F62" s="135">
        <v>125.1</v>
      </c>
      <c r="G62" s="136">
        <v>209.67</v>
      </c>
      <c r="H62" s="94">
        <v>328.535</v>
      </c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6"/>
      <c r="T62" s="6"/>
      <c r="U62" s="6"/>
    </row>
    <row r="63" spans="1:21" ht="12.75">
      <c r="A63" s="123" t="s">
        <v>174</v>
      </c>
      <c r="B63" s="124" t="s">
        <v>175</v>
      </c>
      <c r="C63" s="125">
        <v>5</v>
      </c>
      <c r="D63" s="126">
        <v>26</v>
      </c>
      <c r="E63" s="127">
        <v>105.8957</v>
      </c>
      <c r="F63" s="128">
        <v>76.87</v>
      </c>
      <c r="G63" s="129">
        <v>99.625</v>
      </c>
      <c r="H63" s="87">
        <v>139.21</v>
      </c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6"/>
      <c r="T63" s="6"/>
      <c r="U63" s="6"/>
    </row>
    <row r="64" spans="1:21" ht="12.75">
      <c r="A64" s="130" t="s">
        <v>176</v>
      </c>
      <c r="B64" s="131" t="s">
        <v>177</v>
      </c>
      <c r="C64" s="132">
        <v>12</v>
      </c>
      <c r="D64" s="133">
        <v>28</v>
      </c>
      <c r="E64" s="134">
        <v>160.8817</v>
      </c>
      <c r="F64" s="135">
        <v>100.33</v>
      </c>
      <c r="G64" s="136">
        <v>139.05</v>
      </c>
      <c r="H64" s="94">
        <v>247.08</v>
      </c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6"/>
      <c r="T64" s="6"/>
      <c r="U64" s="6"/>
    </row>
    <row r="65" spans="1:21" ht="12.75">
      <c r="A65" s="123" t="s">
        <v>178</v>
      </c>
      <c r="B65" s="124" t="s">
        <v>179</v>
      </c>
      <c r="C65" s="125">
        <v>75</v>
      </c>
      <c r="D65" s="126">
        <v>463</v>
      </c>
      <c r="E65" s="127">
        <v>193.3038</v>
      </c>
      <c r="F65" s="128">
        <v>109.24</v>
      </c>
      <c r="G65" s="129">
        <v>166.06</v>
      </c>
      <c r="H65" s="87">
        <v>290.91</v>
      </c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6"/>
      <c r="T65" s="6"/>
      <c r="U65" s="6"/>
    </row>
    <row r="66" spans="1:21" ht="12.75">
      <c r="A66" s="130" t="s">
        <v>180</v>
      </c>
      <c r="B66" s="131" t="s">
        <v>181</v>
      </c>
      <c r="C66" s="132">
        <v>8</v>
      </c>
      <c r="D66" s="133">
        <v>12</v>
      </c>
      <c r="E66" s="134">
        <v>129.985</v>
      </c>
      <c r="F66" s="135">
        <v>85.15</v>
      </c>
      <c r="G66" s="136">
        <v>114.1</v>
      </c>
      <c r="H66" s="94">
        <v>211.11</v>
      </c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6"/>
      <c r="T66" s="6"/>
      <c r="U66" s="6"/>
    </row>
    <row r="67" spans="1:21" ht="12.75">
      <c r="A67" s="123" t="s">
        <v>182</v>
      </c>
      <c r="B67" s="124" t="s">
        <v>183</v>
      </c>
      <c r="C67" s="125">
        <v>6</v>
      </c>
      <c r="D67" s="126">
        <v>99</v>
      </c>
      <c r="E67" s="127">
        <v>130.8817</v>
      </c>
      <c r="F67" s="128">
        <v>80.64</v>
      </c>
      <c r="G67" s="129">
        <v>128.66</v>
      </c>
      <c r="H67" s="87">
        <v>179.92</v>
      </c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6"/>
      <c r="T67" s="6"/>
      <c r="U67" s="6"/>
    </row>
    <row r="68" spans="1:21" ht="12.75">
      <c r="A68" s="130" t="s">
        <v>184</v>
      </c>
      <c r="B68" s="131" t="s">
        <v>185</v>
      </c>
      <c r="C68" s="132">
        <v>32</v>
      </c>
      <c r="D68" s="133">
        <v>229</v>
      </c>
      <c r="E68" s="134">
        <v>169.0289</v>
      </c>
      <c r="F68" s="135">
        <v>82.19</v>
      </c>
      <c r="G68" s="136">
        <v>157.3</v>
      </c>
      <c r="H68" s="94">
        <v>255.48</v>
      </c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6"/>
      <c r="T68" s="6"/>
      <c r="U68" s="6"/>
    </row>
    <row r="69" spans="1:21" ht="12.75">
      <c r="A69" s="123" t="s">
        <v>186</v>
      </c>
      <c r="B69" s="124" t="s">
        <v>187</v>
      </c>
      <c r="C69" s="125">
        <v>23</v>
      </c>
      <c r="D69" s="126">
        <v>255</v>
      </c>
      <c r="E69" s="127">
        <v>132.9907</v>
      </c>
      <c r="F69" s="128">
        <v>90.41</v>
      </c>
      <c r="G69" s="129">
        <v>126.6</v>
      </c>
      <c r="H69" s="87">
        <v>188.35</v>
      </c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6"/>
      <c r="T69" s="6"/>
      <c r="U69" s="6"/>
    </row>
    <row r="70" spans="1:21" ht="12.75">
      <c r="A70" s="130" t="s">
        <v>188</v>
      </c>
      <c r="B70" s="131" t="s">
        <v>189</v>
      </c>
      <c r="C70" s="132">
        <v>85</v>
      </c>
      <c r="D70" s="133">
        <v>726</v>
      </c>
      <c r="E70" s="134">
        <v>135.7731</v>
      </c>
      <c r="F70" s="135">
        <v>89.13</v>
      </c>
      <c r="G70" s="136">
        <v>128.48</v>
      </c>
      <c r="H70" s="94">
        <v>184.78</v>
      </c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6"/>
      <c r="T70" s="6"/>
      <c r="U70" s="6"/>
    </row>
    <row r="71" spans="1:21" ht="12.75">
      <c r="A71" s="123" t="s">
        <v>190</v>
      </c>
      <c r="B71" s="124" t="s">
        <v>191</v>
      </c>
      <c r="C71" s="125">
        <v>87</v>
      </c>
      <c r="D71" s="126">
        <v>999</v>
      </c>
      <c r="E71" s="127">
        <v>153.9742</v>
      </c>
      <c r="F71" s="128">
        <v>104.57</v>
      </c>
      <c r="G71" s="129">
        <v>148.02</v>
      </c>
      <c r="H71" s="87">
        <v>203.86</v>
      </c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6"/>
      <c r="T71" s="6"/>
      <c r="U71" s="6"/>
    </row>
    <row r="72" spans="1:21" ht="12.75">
      <c r="A72" s="130" t="s">
        <v>192</v>
      </c>
      <c r="B72" s="131" t="s">
        <v>193</v>
      </c>
      <c r="C72" s="132">
        <v>23</v>
      </c>
      <c r="D72" s="133">
        <v>187</v>
      </c>
      <c r="E72" s="134">
        <v>157.8613</v>
      </c>
      <c r="F72" s="135">
        <v>105.65</v>
      </c>
      <c r="G72" s="136">
        <v>146.98</v>
      </c>
      <c r="H72" s="94">
        <v>232.29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6"/>
      <c r="T72" s="6"/>
      <c r="U72" s="6"/>
    </row>
    <row r="73" spans="1:21" ht="12.75">
      <c r="A73" s="123" t="s">
        <v>194</v>
      </c>
      <c r="B73" s="124" t="s">
        <v>195</v>
      </c>
      <c r="C73" s="125">
        <v>91</v>
      </c>
      <c r="D73" s="126">
        <v>1565</v>
      </c>
      <c r="E73" s="127">
        <v>132.901</v>
      </c>
      <c r="F73" s="128">
        <v>90.74</v>
      </c>
      <c r="G73" s="129">
        <v>125.28</v>
      </c>
      <c r="H73" s="87">
        <v>182.74</v>
      </c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6"/>
      <c r="T73" s="6"/>
      <c r="U73" s="6"/>
    </row>
    <row r="74" spans="1:21" ht="12.75">
      <c r="A74" s="130" t="s">
        <v>196</v>
      </c>
      <c r="B74" s="131" t="s">
        <v>197</v>
      </c>
      <c r="C74" s="132">
        <v>37</v>
      </c>
      <c r="D74" s="133">
        <v>345</v>
      </c>
      <c r="E74" s="134">
        <v>138.9142</v>
      </c>
      <c r="F74" s="135">
        <v>89.77</v>
      </c>
      <c r="G74" s="136">
        <v>134.23</v>
      </c>
      <c r="H74" s="94">
        <v>188.91</v>
      </c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6"/>
      <c r="T74" s="6"/>
      <c r="U74" s="6"/>
    </row>
    <row r="75" spans="1:21" ht="12.75">
      <c r="A75" s="123" t="s">
        <v>198</v>
      </c>
      <c r="B75" s="124" t="s">
        <v>199</v>
      </c>
      <c r="C75" s="125">
        <v>34</v>
      </c>
      <c r="D75" s="126">
        <v>2025</v>
      </c>
      <c r="E75" s="127">
        <v>193.9492</v>
      </c>
      <c r="F75" s="128">
        <v>140.22</v>
      </c>
      <c r="G75" s="129">
        <v>187.52</v>
      </c>
      <c r="H75" s="87">
        <v>255.78</v>
      </c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6"/>
      <c r="T75" s="6"/>
      <c r="U75" s="6"/>
    </row>
    <row r="76" spans="1:21" ht="12.75">
      <c r="A76" s="130" t="s">
        <v>200</v>
      </c>
      <c r="B76" s="131" t="s">
        <v>201</v>
      </c>
      <c r="C76" s="132">
        <v>45</v>
      </c>
      <c r="D76" s="133">
        <v>216</v>
      </c>
      <c r="E76" s="134">
        <v>112.9367</v>
      </c>
      <c r="F76" s="135">
        <v>74.97</v>
      </c>
      <c r="G76" s="136">
        <v>107.32</v>
      </c>
      <c r="H76" s="94">
        <v>157.05</v>
      </c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6"/>
      <c r="T76" s="6"/>
      <c r="U76" s="6"/>
    </row>
    <row r="77" spans="1:21" ht="12.75">
      <c r="A77" s="123" t="s">
        <v>202</v>
      </c>
      <c r="B77" s="124" t="s">
        <v>203</v>
      </c>
      <c r="C77" s="125">
        <v>195</v>
      </c>
      <c r="D77" s="126">
        <v>2534</v>
      </c>
      <c r="E77" s="127">
        <v>135.3861</v>
      </c>
      <c r="F77" s="128">
        <v>88.85</v>
      </c>
      <c r="G77" s="129">
        <v>130.425</v>
      </c>
      <c r="H77" s="87">
        <v>187.4</v>
      </c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6"/>
      <c r="T77" s="6"/>
      <c r="U77" s="6"/>
    </row>
    <row r="78" spans="1:21" ht="12.75">
      <c r="A78" s="130" t="s">
        <v>204</v>
      </c>
      <c r="B78" s="131" t="s">
        <v>205</v>
      </c>
      <c r="C78" s="132">
        <v>34</v>
      </c>
      <c r="D78" s="133">
        <v>164</v>
      </c>
      <c r="E78" s="134">
        <v>155.6105</v>
      </c>
      <c r="F78" s="135">
        <v>96.3</v>
      </c>
      <c r="G78" s="136">
        <v>144.095</v>
      </c>
      <c r="H78" s="94">
        <v>230.26</v>
      </c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6"/>
      <c r="T78" s="6"/>
      <c r="U78" s="6"/>
    </row>
    <row r="79" spans="1:21" ht="12.75">
      <c r="A79" s="123" t="s">
        <v>206</v>
      </c>
      <c r="B79" s="124" t="s">
        <v>207</v>
      </c>
      <c r="C79" s="125">
        <v>91</v>
      </c>
      <c r="D79" s="126">
        <v>421</v>
      </c>
      <c r="E79" s="127">
        <v>122.9994</v>
      </c>
      <c r="F79" s="128">
        <v>79.71</v>
      </c>
      <c r="G79" s="129">
        <v>114.75</v>
      </c>
      <c r="H79" s="87">
        <v>183.18</v>
      </c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6"/>
      <c r="T79" s="6"/>
      <c r="U79" s="6"/>
    </row>
    <row r="80" spans="1:21" ht="12.75">
      <c r="A80" s="130" t="s">
        <v>208</v>
      </c>
      <c r="B80" s="131" t="s">
        <v>209</v>
      </c>
      <c r="C80" s="132">
        <v>8</v>
      </c>
      <c r="D80" s="133">
        <v>20</v>
      </c>
      <c r="E80" s="134">
        <v>130.917</v>
      </c>
      <c r="F80" s="135">
        <v>86.39</v>
      </c>
      <c r="G80" s="136">
        <v>122.635</v>
      </c>
      <c r="H80" s="94">
        <v>179.43</v>
      </c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6"/>
      <c r="T80" s="6"/>
      <c r="U80" s="6"/>
    </row>
    <row r="81" spans="1:21" ht="12.75">
      <c r="A81" s="123" t="s">
        <v>210</v>
      </c>
      <c r="B81" s="124" t="s">
        <v>211</v>
      </c>
      <c r="C81" s="125">
        <v>28</v>
      </c>
      <c r="D81" s="126">
        <v>92</v>
      </c>
      <c r="E81" s="127">
        <v>138.0415</v>
      </c>
      <c r="F81" s="128">
        <v>84.06</v>
      </c>
      <c r="G81" s="129">
        <v>120.595</v>
      </c>
      <c r="H81" s="87">
        <v>209.04</v>
      </c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6"/>
      <c r="T81" s="6"/>
      <c r="U81" s="6"/>
    </row>
    <row r="82" spans="1:21" ht="12.75">
      <c r="A82" s="130" t="s">
        <v>212</v>
      </c>
      <c r="B82" s="131" t="s">
        <v>213</v>
      </c>
      <c r="C82" s="132">
        <v>5</v>
      </c>
      <c r="D82" s="133">
        <v>16</v>
      </c>
      <c r="E82" s="134">
        <v>83.605</v>
      </c>
      <c r="F82" s="135">
        <v>44.02</v>
      </c>
      <c r="G82" s="136">
        <v>53.34</v>
      </c>
      <c r="H82" s="94">
        <v>176.85</v>
      </c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6"/>
      <c r="T82" s="6"/>
      <c r="U82" s="6"/>
    </row>
    <row r="83" spans="1:21" ht="12.75">
      <c r="A83" s="123" t="s">
        <v>214</v>
      </c>
      <c r="B83" s="124" t="s">
        <v>215</v>
      </c>
      <c r="C83" s="125">
        <v>3</v>
      </c>
      <c r="D83" s="126">
        <v>23</v>
      </c>
      <c r="E83" s="127">
        <v>101.2221</v>
      </c>
      <c r="F83" s="128">
        <v>89.58</v>
      </c>
      <c r="G83" s="129">
        <v>100.42</v>
      </c>
      <c r="H83" s="87">
        <v>112.29</v>
      </c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6"/>
      <c r="T83" s="6"/>
      <c r="U83" s="6"/>
    </row>
    <row r="84" spans="1:21" ht="12.75">
      <c r="A84" s="130" t="s">
        <v>216</v>
      </c>
      <c r="B84" s="131" t="s">
        <v>217</v>
      </c>
      <c r="C84" s="132">
        <v>27</v>
      </c>
      <c r="D84" s="133">
        <v>105</v>
      </c>
      <c r="E84" s="134">
        <v>161.5415</v>
      </c>
      <c r="F84" s="135">
        <v>124.35</v>
      </c>
      <c r="G84" s="136">
        <v>163.8</v>
      </c>
      <c r="H84" s="94">
        <v>204.21</v>
      </c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6"/>
      <c r="T84" s="6"/>
      <c r="U84" s="6"/>
    </row>
    <row r="85" spans="1:21" ht="12.75">
      <c r="A85" s="123" t="s">
        <v>218</v>
      </c>
      <c r="B85" s="124" t="s">
        <v>219</v>
      </c>
      <c r="C85" s="125">
        <v>109</v>
      </c>
      <c r="D85" s="126">
        <v>852</v>
      </c>
      <c r="E85" s="127">
        <v>140.2506</v>
      </c>
      <c r="F85" s="128">
        <v>95.05</v>
      </c>
      <c r="G85" s="129">
        <v>132.67</v>
      </c>
      <c r="H85" s="87">
        <v>183.68</v>
      </c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6"/>
      <c r="T85" s="6"/>
      <c r="U85" s="6"/>
    </row>
    <row r="86" spans="1:21" ht="12.75">
      <c r="A86" s="130" t="s">
        <v>220</v>
      </c>
      <c r="B86" s="131" t="s">
        <v>221</v>
      </c>
      <c r="C86" s="132">
        <v>11</v>
      </c>
      <c r="D86" s="133">
        <v>843</v>
      </c>
      <c r="E86" s="134">
        <v>142.1384</v>
      </c>
      <c r="F86" s="135">
        <v>117.04</v>
      </c>
      <c r="G86" s="136">
        <v>141.15</v>
      </c>
      <c r="H86" s="94">
        <v>169.04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6"/>
      <c r="T86" s="6"/>
      <c r="U86" s="6"/>
    </row>
    <row r="87" spans="1:21" ht="12.75">
      <c r="A87" s="123" t="s">
        <v>222</v>
      </c>
      <c r="B87" s="124" t="s">
        <v>223</v>
      </c>
      <c r="C87" s="125">
        <v>25</v>
      </c>
      <c r="D87" s="126">
        <v>80</v>
      </c>
      <c r="E87" s="127">
        <v>109.5891</v>
      </c>
      <c r="F87" s="128">
        <v>71.87</v>
      </c>
      <c r="G87" s="129">
        <v>101.73</v>
      </c>
      <c r="H87" s="87">
        <v>152.615</v>
      </c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6"/>
      <c r="T87" s="6"/>
      <c r="U87" s="6"/>
    </row>
    <row r="88" spans="1:21" ht="12.75">
      <c r="A88" s="130" t="s">
        <v>224</v>
      </c>
      <c r="B88" s="131" t="s">
        <v>225</v>
      </c>
      <c r="C88" s="132">
        <v>43</v>
      </c>
      <c r="D88" s="133">
        <v>412</v>
      </c>
      <c r="E88" s="134">
        <v>128.3436</v>
      </c>
      <c r="F88" s="135">
        <v>87.21</v>
      </c>
      <c r="G88" s="136">
        <v>121.905</v>
      </c>
      <c r="H88" s="94">
        <v>175.46</v>
      </c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6"/>
      <c r="T88" s="6"/>
      <c r="U88" s="6"/>
    </row>
    <row r="89" spans="1:21" ht="12.75">
      <c r="A89" s="123" t="s">
        <v>226</v>
      </c>
      <c r="B89" s="124" t="s">
        <v>227</v>
      </c>
      <c r="C89" s="125">
        <v>6</v>
      </c>
      <c r="D89" s="126">
        <v>106</v>
      </c>
      <c r="E89" s="127">
        <v>102.5831</v>
      </c>
      <c r="F89" s="128">
        <v>64.23</v>
      </c>
      <c r="G89" s="129">
        <v>109.95</v>
      </c>
      <c r="H89" s="87">
        <v>128.63</v>
      </c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6"/>
      <c r="T89" s="6"/>
      <c r="U89" s="6"/>
    </row>
    <row r="90" spans="1:21" ht="12.75">
      <c r="A90" s="130" t="s">
        <v>228</v>
      </c>
      <c r="B90" s="131" t="s">
        <v>229</v>
      </c>
      <c r="C90" s="132">
        <v>8</v>
      </c>
      <c r="D90" s="133">
        <v>455</v>
      </c>
      <c r="E90" s="134">
        <v>87.6784</v>
      </c>
      <c r="F90" s="135">
        <v>66.31</v>
      </c>
      <c r="G90" s="136">
        <v>85.42</v>
      </c>
      <c r="H90" s="94">
        <v>108.53</v>
      </c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6"/>
      <c r="T90" s="6"/>
      <c r="U90" s="6"/>
    </row>
    <row r="91" spans="1:21" ht="12.75">
      <c r="A91" s="123" t="s">
        <v>230</v>
      </c>
      <c r="B91" s="124" t="s">
        <v>231</v>
      </c>
      <c r="C91" s="125">
        <v>3</v>
      </c>
      <c r="D91" s="126">
        <v>42</v>
      </c>
      <c r="E91" s="127">
        <v>88.4909</v>
      </c>
      <c r="F91" s="128">
        <v>66.26</v>
      </c>
      <c r="G91" s="129">
        <v>86.475</v>
      </c>
      <c r="H91" s="87">
        <v>110.73</v>
      </c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6"/>
      <c r="T91" s="6"/>
      <c r="U91" s="6"/>
    </row>
    <row r="92" spans="1:21" ht="12.75">
      <c r="A92" s="130" t="s">
        <v>232</v>
      </c>
      <c r="B92" s="131" t="s">
        <v>233</v>
      </c>
      <c r="C92" s="132">
        <v>6</v>
      </c>
      <c r="D92" s="133">
        <v>14</v>
      </c>
      <c r="E92" s="134">
        <v>165.2271</v>
      </c>
      <c r="F92" s="135">
        <v>107.46</v>
      </c>
      <c r="G92" s="136">
        <v>165.985</v>
      </c>
      <c r="H92" s="94">
        <v>225.46</v>
      </c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6"/>
      <c r="T92" s="6"/>
      <c r="U92" s="6"/>
    </row>
    <row r="93" spans="1:21" ht="12.75">
      <c r="A93" s="123" t="s">
        <v>234</v>
      </c>
      <c r="B93" s="124" t="s">
        <v>235</v>
      </c>
      <c r="C93" s="125">
        <v>56</v>
      </c>
      <c r="D93" s="126">
        <v>439</v>
      </c>
      <c r="E93" s="127">
        <v>147.4738</v>
      </c>
      <c r="F93" s="128">
        <v>74.71</v>
      </c>
      <c r="G93" s="129">
        <v>133.73</v>
      </c>
      <c r="H93" s="87">
        <v>236.13</v>
      </c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6"/>
      <c r="T93" s="6"/>
      <c r="U93" s="6"/>
    </row>
    <row r="94" spans="1:21" ht="12.75">
      <c r="A94" s="130" t="s">
        <v>236</v>
      </c>
      <c r="B94" s="131" t="s">
        <v>237</v>
      </c>
      <c r="C94" s="132">
        <v>143</v>
      </c>
      <c r="D94" s="133">
        <v>715</v>
      </c>
      <c r="E94" s="134">
        <v>122.5998</v>
      </c>
      <c r="F94" s="135">
        <v>77.58</v>
      </c>
      <c r="G94" s="136">
        <v>115.97</v>
      </c>
      <c r="H94" s="94">
        <v>171.99</v>
      </c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6"/>
      <c r="T94" s="6"/>
      <c r="U94" s="6"/>
    </row>
    <row r="95" spans="1:21" ht="12.75">
      <c r="A95" s="123" t="s">
        <v>238</v>
      </c>
      <c r="B95" s="124" t="s">
        <v>239</v>
      </c>
      <c r="C95" s="125">
        <v>8</v>
      </c>
      <c r="D95" s="126">
        <v>47</v>
      </c>
      <c r="E95" s="127">
        <v>95.0657</v>
      </c>
      <c r="F95" s="128">
        <v>55.63</v>
      </c>
      <c r="G95" s="129">
        <v>93.74</v>
      </c>
      <c r="H95" s="87">
        <v>143.72</v>
      </c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6"/>
      <c r="T95" s="6"/>
      <c r="U95" s="6"/>
    </row>
    <row r="96" spans="1:21" ht="12.75">
      <c r="A96" s="130" t="s">
        <v>240</v>
      </c>
      <c r="B96" s="131" t="s">
        <v>241</v>
      </c>
      <c r="C96" s="132">
        <v>5</v>
      </c>
      <c r="D96" s="133">
        <v>39</v>
      </c>
      <c r="E96" s="134">
        <v>130.2256</v>
      </c>
      <c r="F96" s="135">
        <v>82.4</v>
      </c>
      <c r="G96" s="136">
        <v>120.93</v>
      </c>
      <c r="H96" s="94">
        <v>167.2</v>
      </c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6"/>
      <c r="T96" s="6"/>
      <c r="U96" s="6"/>
    </row>
    <row r="97" spans="1:21" ht="12.75">
      <c r="A97" s="123" t="s">
        <v>242</v>
      </c>
      <c r="B97" s="124" t="s">
        <v>243</v>
      </c>
      <c r="C97" s="125">
        <v>116</v>
      </c>
      <c r="D97" s="126">
        <v>859</v>
      </c>
      <c r="E97" s="127">
        <v>128.6686</v>
      </c>
      <c r="F97" s="128">
        <v>80.66</v>
      </c>
      <c r="G97" s="129">
        <v>118.4</v>
      </c>
      <c r="H97" s="87">
        <v>181.31</v>
      </c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6"/>
      <c r="T97" s="6"/>
      <c r="U97" s="6"/>
    </row>
    <row r="98" spans="1:21" ht="12.75">
      <c r="A98" s="130" t="s">
        <v>244</v>
      </c>
      <c r="B98" s="131" t="s">
        <v>245</v>
      </c>
      <c r="C98" s="132">
        <v>104</v>
      </c>
      <c r="D98" s="133">
        <v>828</v>
      </c>
      <c r="E98" s="134">
        <v>116.2101</v>
      </c>
      <c r="F98" s="135">
        <v>68.97</v>
      </c>
      <c r="G98" s="136">
        <v>114.765</v>
      </c>
      <c r="H98" s="94">
        <v>155.96</v>
      </c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6"/>
      <c r="T98" s="6"/>
      <c r="U98" s="6"/>
    </row>
    <row r="99" spans="1:21" ht="12.75">
      <c r="A99" s="123" t="s">
        <v>246</v>
      </c>
      <c r="B99" s="124" t="s">
        <v>247</v>
      </c>
      <c r="C99" s="125">
        <v>11</v>
      </c>
      <c r="D99" s="126">
        <v>25</v>
      </c>
      <c r="E99" s="127">
        <v>119.3728</v>
      </c>
      <c r="F99" s="128">
        <v>72.13</v>
      </c>
      <c r="G99" s="129">
        <v>114.48</v>
      </c>
      <c r="H99" s="87">
        <v>155.5</v>
      </c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6"/>
      <c r="T99" s="6"/>
      <c r="U99" s="6"/>
    </row>
    <row r="100" spans="1:21" ht="12.75">
      <c r="A100" s="130" t="s">
        <v>248</v>
      </c>
      <c r="B100" s="131" t="s">
        <v>249</v>
      </c>
      <c r="C100" s="132">
        <v>104</v>
      </c>
      <c r="D100" s="133">
        <v>365</v>
      </c>
      <c r="E100" s="134">
        <v>117.8039</v>
      </c>
      <c r="F100" s="135">
        <v>74.47</v>
      </c>
      <c r="G100" s="136">
        <v>103.24</v>
      </c>
      <c r="H100" s="94">
        <v>163.5</v>
      </c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6"/>
      <c r="T100" s="6"/>
      <c r="U100" s="6"/>
    </row>
    <row r="101" spans="1:21" ht="12.75">
      <c r="A101" s="123" t="s">
        <v>250</v>
      </c>
      <c r="B101" s="124" t="s">
        <v>251</v>
      </c>
      <c r="C101" s="125">
        <v>264</v>
      </c>
      <c r="D101" s="126">
        <v>2516</v>
      </c>
      <c r="E101" s="127">
        <v>116.4294</v>
      </c>
      <c r="F101" s="128">
        <v>74.76</v>
      </c>
      <c r="G101" s="129">
        <v>112.96</v>
      </c>
      <c r="H101" s="87">
        <v>158.82</v>
      </c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6"/>
      <c r="T101" s="6"/>
      <c r="U101" s="6"/>
    </row>
    <row r="102" spans="1:21" ht="12.75">
      <c r="A102" s="130" t="s">
        <v>252</v>
      </c>
      <c r="B102" s="131" t="s">
        <v>253</v>
      </c>
      <c r="C102" s="132">
        <v>29</v>
      </c>
      <c r="D102" s="133">
        <v>88</v>
      </c>
      <c r="E102" s="134">
        <v>127.55</v>
      </c>
      <c r="F102" s="135">
        <v>80.82</v>
      </c>
      <c r="G102" s="136">
        <v>127.49</v>
      </c>
      <c r="H102" s="94">
        <v>173.02</v>
      </c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6"/>
      <c r="T102" s="6"/>
      <c r="U102" s="6"/>
    </row>
    <row r="103" spans="1:21" ht="12.75">
      <c r="A103" s="123" t="s">
        <v>254</v>
      </c>
      <c r="B103" s="124" t="s">
        <v>255</v>
      </c>
      <c r="C103" s="125">
        <v>84</v>
      </c>
      <c r="D103" s="126">
        <v>218</v>
      </c>
      <c r="E103" s="127">
        <v>137.0548</v>
      </c>
      <c r="F103" s="128">
        <v>75.81</v>
      </c>
      <c r="G103" s="129">
        <v>126.225</v>
      </c>
      <c r="H103" s="87">
        <v>208.02</v>
      </c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6"/>
      <c r="T103" s="6"/>
      <c r="U103" s="6"/>
    </row>
    <row r="104" spans="1:21" ht="12.75">
      <c r="A104" s="130" t="s">
        <v>256</v>
      </c>
      <c r="B104" s="131" t="s">
        <v>257</v>
      </c>
      <c r="C104" s="132">
        <v>112</v>
      </c>
      <c r="D104" s="133">
        <v>398</v>
      </c>
      <c r="E104" s="134">
        <v>138.5637</v>
      </c>
      <c r="F104" s="135">
        <v>91.59</v>
      </c>
      <c r="G104" s="136">
        <v>124.155</v>
      </c>
      <c r="H104" s="94">
        <v>189.89</v>
      </c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6"/>
      <c r="T104" s="6"/>
      <c r="U104" s="6"/>
    </row>
    <row r="105" spans="1:21" ht="12.75">
      <c r="A105" s="123" t="s">
        <v>258</v>
      </c>
      <c r="B105" s="124" t="s">
        <v>259</v>
      </c>
      <c r="C105" s="125">
        <v>129</v>
      </c>
      <c r="D105" s="126">
        <v>1011</v>
      </c>
      <c r="E105" s="127">
        <v>129.9825</v>
      </c>
      <c r="F105" s="128">
        <v>79.68</v>
      </c>
      <c r="G105" s="129">
        <v>119.33</v>
      </c>
      <c r="H105" s="87">
        <v>186.27</v>
      </c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6"/>
      <c r="T105" s="6"/>
      <c r="U105" s="6"/>
    </row>
    <row r="106" spans="1:21" ht="12.75">
      <c r="A106" s="130" t="s">
        <v>260</v>
      </c>
      <c r="B106" s="131" t="s">
        <v>261</v>
      </c>
      <c r="C106" s="132">
        <v>12</v>
      </c>
      <c r="D106" s="133">
        <v>281</v>
      </c>
      <c r="E106" s="134">
        <v>89.9659</v>
      </c>
      <c r="F106" s="135">
        <v>64.07</v>
      </c>
      <c r="G106" s="136">
        <v>86.54</v>
      </c>
      <c r="H106" s="94">
        <v>116.48</v>
      </c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6"/>
      <c r="T106" s="6"/>
      <c r="U106" s="6"/>
    </row>
    <row r="107" spans="1:21" ht="12.75">
      <c r="A107" s="123" t="s">
        <v>262</v>
      </c>
      <c r="B107" s="124" t="s">
        <v>263</v>
      </c>
      <c r="C107" s="125">
        <v>16</v>
      </c>
      <c r="D107" s="126">
        <v>81</v>
      </c>
      <c r="E107" s="127">
        <v>122.3735</v>
      </c>
      <c r="F107" s="128">
        <v>89.69</v>
      </c>
      <c r="G107" s="129">
        <v>122.64</v>
      </c>
      <c r="H107" s="87">
        <v>154.03</v>
      </c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6"/>
      <c r="T107" s="6"/>
      <c r="U107" s="6"/>
    </row>
    <row r="108" spans="1:21" ht="12.75">
      <c r="A108" s="130" t="s">
        <v>264</v>
      </c>
      <c r="B108" s="131" t="s">
        <v>265</v>
      </c>
      <c r="C108" s="132">
        <v>16</v>
      </c>
      <c r="D108" s="133">
        <v>29</v>
      </c>
      <c r="E108" s="134">
        <v>87.4565</v>
      </c>
      <c r="F108" s="135">
        <v>52.15</v>
      </c>
      <c r="G108" s="136">
        <v>81.42</v>
      </c>
      <c r="H108" s="94">
        <v>131.3</v>
      </c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6"/>
      <c r="T108" s="6"/>
      <c r="U108" s="6"/>
    </row>
    <row r="109" spans="1:21" ht="12.75">
      <c r="A109" s="123" t="s">
        <v>266</v>
      </c>
      <c r="B109" s="124" t="s">
        <v>267</v>
      </c>
      <c r="C109" s="125">
        <v>37</v>
      </c>
      <c r="D109" s="126">
        <v>116</v>
      </c>
      <c r="E109" s="127">
        <v>84.5023</v>
      </c>
      <c r="F109" s="128">
        <v>57.79</v>
      </c>
      <c r="G109" s="129">
        <v>80.05</v>
      </c>
      <c r="H109" s="87">
        <v>114.69</v>
      </c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6"/>
      <c r="T109" s="6"/>
      <c r="U109" s="6"/>
    </row>
    <row r="110" spans="1:21" ht="12.75">
      <c r="A110" s="130" t="s">
        <v>268</v>
      </c>
      <c r="B110" s="131" t="s">
        <v>269</v>
      </c>
      <c r="C110" s="132">
        <v>26</v>
      </c>
      <c r="D110" s="133">
        <v>153</v>
      </c>
      <c r="E110" s="134">
        <v>86.3077</v>
      </c>
      <c r="F110" s="135">
        <v>54.6</v>
      </c>
      <c r="G110" s="136">
        <v>78.99</v>
      </c>
      <c r="H110" s="94">
        <v>121.54</v>
      </c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6"/>
      <c r="T110" s="6"/>
      <c r="U110" s="6"/>
    </row>
    <row r="111" spans="1:21" ht="12.75">
      <c r="A111" s="123" t="s">
        <v>270</v>
      </c>
      <c r="B111" s="124" t="s">
        <v>271</v>
      </c>
      <c r="C111" s="125">
        <v>160</v>
      </c>
      <c r="D111" s="126">
        <v>632</v>
      </c>
      <c r="E111" s="127">
        <v>102.5291</v>
      </c>
      <c r="F111" s="128">
        <v>61.86</v>
      </c>
      <c r="G111" s="129">
        <v>98.4</v>
      </c>
      <c r="H111" s="87">
        <v>147.65</v>
      </c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6"/>
      <c r="T111" s="6"/>
      <c r="U111" s="6"/>
    </row>
    <row r="112" spans="1:21" ht="12.75">
      <c r="A112" s="130" t="s">
        <v>272</v>
      </c>
      <c r="B112" s="131" t="s">
        <v>273</v>
      </c>
      <c r="C112" s="132">
        <v>76</v>
      </c>
      <c r="D112" s="133">
        <v>345</v>
      </c>
      <c r="E112" s="134">
        <v>78.0808</v>
      </c>
      <c r="F112" s="135">
        <v>53.72</v>
      </c>
      <c r="G112" s="136">
        <v>73.46</v>
      </c>
      <c r="H112" s="94">
        <v>107.01</v>
      </c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6"/>
      <c r="T112" s="6"/>
      <c r="U112" s="6"/>
    </row>
    <row r="113" spans="1:21" ht="12.75">
      <c r="A113" s="123" t="s">
        <v>274</v>
      </c>
      <c r="B113" s="124" t="s">
        <v>275</v>
      </c>
      <c r="C113" s="125">
        <v>7</v>
      </c>
      <c r="D113" s="126">
        <v>16</v>
      </c>
      <c r="E113" s="127">
        <v>101.8387</v>
      </c>
      <c r="F113" s="128">
        <v>70</v>
      </c>
      <c r="G113" s="129">
        <v>83.8</v>
      </c>
      <c r="H113" s="87">
        <v>123.43</v>
      </c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6"/>
      <c r="T113" s="6"/>
      <c r="U113" s="6"/>
    </row>
    <row r="114" spans="1:21" ht="12.75">
      <c r="A114" s="130" t="s">
        <v>276</v>
      </c>
      <c r="B114" s="131" t="s">
        <v>277</v>
      </c>
      <c r="C114" s="132">
        <v>8</v>
      </c>
      <c r="D114" s="133">
        <v>70</v>
      </c>
      <c r="E114" s="134">
        <v>126.8445</v>
      </c>
      <c r="F114" s="135">
        <v>102.57</v>
      </c>
      <c r="G114" s="136">
        <v>119.515</v>
      </c>
      <c r="H114" s="94">
        <v>166.145</v>
      </c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6"/>
      <c r="T114" s="6"/>
      <c r="U114" s="6"/>
    </row>
    <row r="115" spans="1:21" ht="12.75">
      <c r="A115" s="123" t="s">
        <v>278</v>
      </c>
      <c r="B115" s="124" t="s">
        <v>279</v>
      </c>
      <c r="C115" s="125">
        <v>135</v>
      </c>
      <c r="D115" s="126">
        <v>1449</v>
      </c>
      <c r="E115" s="127">
        <v>93.9263</v>
      </c>
      <c r="F115" s="128">
        <v>63.38</v>
      </c>
      <c r="G115" s="129">
        <v>91.87</v>
      </c>
      <c r="H115" s="87">
        <v>128.48</v>
      </c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6"/>
      <c r="T115" s="6"/>
      <c r="U115" s="6"/>
    </row>
    <row r="116" spans="1:21" ht="12.75">
      <c r="A116" s="130" t="s">
        <v>280</v>
      </c>
      <c r="B116" s="131" t="s">
        <v>281</v>
      </c>
      <c r="C116" s="132">
        <v>45</v>
      </c>
      <c r="D116" s="133">
        <v>279</v>
      </c>
      <c r="E116" s="134">
        <v>112.8448</v>
      </c>
      <c r="F116" s="135">
        <v>69.2</v>
      </c>
      <c r="G116" s="136">
        <v>108.26</v>
      </c>
      <c r="H116" s="94">
        <v>158.76</v>
      </c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6"/>
      <c r="T116" s="6"/>
      <c r="U116" s="6"/>
    </row>
    <row r="117" spans="1:21" ht="12.75">
      <c r="A117" s="123" t="s">
        <v>282</v>
      </c>
      <c r="B117" s="124" t="s">
        <v>283</v>
      </c>
      <c r="C117" s="125">
        <v>32</v>
      </c>
      <c r="D117" s="126">
        <v>690</v>
      </c>
      <c r="E117" s="127">
        <v>117.3196</v>
      </c>
      <c r="F117" s="128">
        <v>79.58</v>
      </c>
      <c r="G117" s="129">
        <v>107.39</v>
      </c>
      <c r="H117" s="87">
        <v>169.36</v>
      </c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6"/>
      <c r="T117" s="6"/>
      <c r="U117" s="6"/>
    </row>
    <row r="118" spans="1:21" ht="12.75">
      <c r="A118" s="130" t="s">
        <v>284</v>
      </c>
      <c r="B118" s="131" t="s">
        <v>285</v>
      </c>
      <c r="C118" s="132">
        <v>38</v>
      </c>
      <c r="D118" s="133">
        <v>121</v>
      </c>
      <c r="E118" s="134">
        <v>94.8383</v>
      </c>
      <c r="F118" s="135">
        <v>67.39</v>
      </c>
      <c r="G118" s="136">
        <v>93.91</v>
      </c>
      <c r="H118" s="94">
        <v>122.41</v>
      </c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6"/>
      <c r="T118" s="6"/>
      <c r="U118" s="6"/>
    </row>
    <row r="119" spans="1:21" ht="12.75">
      <c r="A119" s="123" t="s">
        <v>286</v>
      </c>
      <c r="B119" s="124" t="s">
        <v>287</v>
      </c>
      <c r="C119" s="125">
        <v>16</v>
      </c>
      <c r="D119" s="126">
        <v>1915</v>
      </c>
      <c r="E119" s="127">
        <v>84.6643</v>
      </c>
      <c r="F119" s="128">
        <v>69.02</v>
      </c>
      <c r="G119" s="129">
        <v>81.24</v>
      </c>
      <c r="H119" s="87">
        <v>105.71</v>
      </c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6"/>
      <c r="T119" s="6"/>
      <c r="U119" s="6"/>
    </row>
    <row r="120" spans="1:21" ht="12.75">
      <c r="A120" s="130" t="s">
        <v>288</v>
      </c>
      <c r="B120" s="131" t="s">
        <v>289</v>
      </c>
      <c r="C120" s="132">
        <v>42</v>
      </c>
      <c r="D120" s="133">
        <v>146</v>
      </c>
      <c r="E120" s="134">
        <v>93.9693</v>
      </c>
      <c r="F120" s="135">
        <v>63.39</v>
      </c>
      <c r="G120" s="136">
        <v>83.395</v>
      </c>
      <c r="H120" s="94">
        <v>125.83</v>
      </c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6"/>
      <c r="T120" s="6"/>
      <c r="U120" s="6"/>
    </row>
    <row r="121" spans="1:21" ht="12.75">
      <c r="A121" s="123" t="s">
        <v>290</v>
      </c>
      <c r="B121" s="124" t="s">
        <v>291</v>
      </c>
      <c r="C121" s="125">
        <v>71</v>
      </c>
      <c r="D121" s="126">
        <v>281</v>
      </c>
      <c r="E121" s="127">
        <v>99.4201</v>
      </c>
      <c r="F121" s="128">
        <v>77.38</v>
      </c>
      <c r="G121" s="129">
        <v>97.07</v>
      </c>
      <c r="H121" s="87">
        <v>122.18</v>
      </c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6"/>
      <c r="T121" s="6"/>
      <c r="U121" s="6"/>
    </row>
    <row r="122" spans="1:21" ht="12.75">
      <c r="A122" s="130" t="s">
        <v>292</v>
      </c>
      <c r="B122" s="131" t="s">
        <v>293</v>
      </c>
      <c r="C122" s="132">
        <v>17</v>
      </c>
      <c r="D122" s="133">
        <v>994</v>
      </c>
      <c r="E122" s="134">
        <v>88.1632</v>
      </c>
      <c r="F122" s="135">
        <v>75.82</v>
      </c>
      <c r="G122" s="136">
        <v>86.545</v>
      </c>
      <c r="H122" s="94">
        <v>100.82</v>
      </c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6"/>
      <c r="T122" s="6"/>
      <c r="U122" s="6"/>
    </row>
    <row r="123" spans="1:21" ht="12.75">
      <c r="A123" s="123" t="s">
        <v>294</v>
      </c>
      <c r="B123" s="124" t="s">
        <v>295</v>
      </c>
      <c r="C123" s="125">
        <v>23</v>
      </c>
      <c r="D123" s="126">
        <v>488</v>
      </c>
      <c r="E123" s="127">
        <v>58.72</v>
      </c>
      <c r="F123" s="128">
        <v>45.44</v>
      </c>
      <c r="G123" s="129">
        <v>56.42</v>
      </c>
      <c r="H123" s="87">
        <v>75.8</v>
      </c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6"/>
      <c r="T123" s="6"/>
      <c r="U123" s="6"/>
    </row>
    <row r="124" spans="1:21" ht="12.75">
      <c r="A124" s="130" t="s">
        <v>296</v>
      </c>
      <c r="B124" s="131" t="s">
        <v>297</v>
      </c>
      <c r="C124" s="132">
        <v>7</v>
      </c>
      <c r="D124" s="133">
        <v>241</v>
      </c>
      <c r="E124" s="134">
        <v>101.956</v>
      </c>
      <c r="F124" s="135">
        <v>86.21</v>
      </c>
      <c r="G124" s="136">
        <v>104.5</v>
      </c>
      <c r="H124" s="94">
        <v>115.82</v>
      </c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6"/>
      <c r="T124" s="6"/>
      <c r="U124" s="6"/>
    </row>
    <row r="125" spans="1:21" ht="12.75">
      <c r="A125" s="123" t="s">
        <v>298</v>
      </c>
      <c r="B125" s="124" t="s">
        <v>299</v>
      </c>
      <c r="C125" s="125">
        <v>7</v>
      </c>
      <c r="D125" s="126">
        <v>13</v>
      </c>
      <c r="E125" s="127">
        <v>101.3423</v>
      </c>
      <c r="F125" s="128">
        <v>84.81</v>
      </c>
      <c r="G125" s="129">
        <v>104.22</v>
      </c>
      <c r="H125" s="87">
        <v>125.43</v>
      </c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6"/>
      <c r="T125" s="6"/>
      <c r="U125" s="6"/>
    </row>
    <row r="126" spans="1:21" ht="12.75">
      <c r="A126" s="130" t="s">
        <v>300</v>
      </c>
      <c r="B126" s="131" t="s">
        <v>301</v>
      </c>
      <c r="C126" s="132">
        <v>20</v>
      </c>
      <c r="D126" s="133">
        <v>90</v>
      </c>
      <c r="E126" s="134">
        <v>81.3386</v>
      </c>
      <c r="F126" s="135">
        <v>60.815</v>
      </c>
      <c r="G126" s="136">
        <v>82.415</v>
      </c>
      <c r="H126" s="94">
        <v>106.165</v>
      </c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6"/>
      <c r="T126" s="6"/>
      <c r="U126" s="6"/>
    </row>
    <row r="127" spans="1:21" ht="12.75">
      <c r="A127" s="123" t="s">
        <v>302</v>
      </c>
      <c r="B127" s="124" t="s">
        <v>303</v>
      </c>
      <c r="C127" s="125">
        <v>37</v>
      </c>
      <c r="D127" s="126">
        <v>63</v>
      </c>
      <c r="E127" s="127">
        <v>79.3377</v>
      </c>
      <c r="F127" s="128">
        <v>44.69</v>
      </c>
      <c r="G127" s="129">
        <v>67.3</v>
      </c>
      <c r="H127" s="87">
        <v>111.52</v>
      </c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6"/>
      <c r="T127" s="6"/>
      <c r="U127" s="6"/>
    </row>
    <row r="128" spans="1:21" ht="12.75">
      <c r="A128" s="130" t="s">
        <v>304</v>
      </c>
      <c r="B128" s="131" t="s">
        <v>305</v>
      </c>
      <c r="C128" s="132">
        <v>8</v>
      </c>
      <c r="D128" s="133">
        <v>52</v>
      </c>
      <c r="E128" s="134">
        <v>93.7457</v>
      </c>
      <c r="F128" s="135">
        <v>75.41</v>
      </c>
      <c r="G128" s="136">
        <v>94.965</v>
      </c>
      <c r="H128" s="94">
        <v>103.57</v>
      </c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6"/>
      <c r="T128" s="6"/>
      <c r="U128" s="6"/>
    </row>
    <row r="129" spans="1:21" ht="12.75">
      <c r="A129" s="123" t="s">
        <v>306</v>
      </c>
      <c r="B129" s="124" t="s">
        <v>307</v>
      </c>
      <c r="C129" s="125">
        <v>8</v>
      </c>
      <c r="D129" s="126">
        <v>488</v>
      </c>
      <c r="E129" s="127">
        <v>117.9233</v>
      </c>
      <c r="F129" s="128">
        <v>91.38</v>
      </c>
      <c r="G129" s="129">
        <v>119.86</v>
      </c>
      <c r="H129" s="87">
        <v>139.93</v>
      </c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6"/>
      <c r="T129" s="6"/>
      <c r="U129" s="6"/>
    </row>
    <row r="130" spans="1:21" ht="12.75">
      <c r="A130" s="130" t="s">
        <v>308</v>
      </c>
      <c r="B130" s="131" t="s">
        <v>309</v>
      </c>
      <c r="C130" s="132">
        <v>28</v>
      </c>
      <c r="D130" s="133">
        <v>69</v>
      </c>
      <c r="E130" s="134">
        <v>98.0933</v>
      </c>
      <c r="F130" s="135">
        <v>62.15</v>
      </c>
      <c r="G130" s="136">
        <v>91.02</v>
      </c>
      <c r="H130" s="94">
        <v>145.96</v>
      </c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6"/>
      <c r="T130" s="6"/>
      <c r="U130" s="6"/>
    </row>
    <row r="131" spans="1:21" ht="12.75">
      <c r="A131" s="123" t="s">
        <v>310</v>
      </c>
      <c r="B131" s="124" t="s">
        <v>311</v>
      </c>
      <c r="C131" s="125">
        <v>33</v>
      </c>
      <c r="D131" s="126">
        <v>323</v>
      </c>
      <c r="E131" s="127">
        <v>72.0953</v>
      </c>
      <c r="F131" s="128">
        <v>45.48</v>
      </c>
      <c r="G131" s="129">
        <v>68.13</v>
      </c>
      <c r="H131" s="87">
        <v>103.6</v>
      </c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6"/>
      <c r="T131" s="6"/>
      <c r="U131" s="6"/>
    </row>
    <row r="132" spans="1:21" ht="12.75">
      <c r="A132" s="130" t="s">
        <v>312</v>
      </c>
      <c r="B132" s="131" t="s">
        <v>313</v>
      </c>
      <c r="C132" s="132">
        <v>18</v>
      </c>
      <c r="D132" s="133">
        <v>166</v>
      </c>
      <c r="E132" s="134">
        <v>68.4868</v>
      </c>
      <c r="F132" s="135">
        <v>47.2</v>
      </c>
      <c r="G132" s="136">
        <v>65.43</v>
      </c>
      <c r="H132" s="94">
        <v>93.04</v>
      </c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6"/>
      <c r="T132" s="6"/>
      <c r="U132" s="6"/>
    </row>
    <row r="133" spans="1:21" ht="12.75">
      <c r="A133" s="123" t="s">
        <v>314</v>
      </c>
      <c r="B133" s="124" t="s">
        <v>315</v>
      </c>
      <c r="C133" s="125">
        <v>3</v>
      </c>
      <c r="D133" s="126">
        <v>131</v>
      </c>
      <c r="E133" s="127">
        <v>56.4448</v>
      </c>
      <c r="F133" s="128">
        <v>43.62</v>
      </c>
      <c r="G133" s="129">
        <v>55.77</v>
      </c>
      <c r="H133" s="87">
        <v>68.1</v>
      </c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6"/>
      <c r="T133" s="6"/>
      <c r="U133" s="6"/>
    </row>
    <row r="134" spans="1:21" ht="12.75">
      <c r="A134" s="130" t="s">
        <v>316</v>
      </c>
      <c r="B134" s="131" t="s">
        <v>317</v>
      </c>
      <c r="C134" s="132">
        <v>4</v>
      </c>
      <c r="D134" s="133">
        <v>29</v>
      </c>
      <c r="E134" s="134">
        <v>67.7589</v>
      </c>
      <c r="F134" s="135">
        <v>54.58</v>
      </c>
      <c r="G134" s="136">
        <v>69.85</v>
      </c>
      <c r="H134" s="94">
        <v>75.38</v>
      </c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6"/>
      <c r="T134" s="6"/>
      <c r="U134" s="6"/>
    </row>
    <row r="135" spans="1:21" ht="12.75">
      <c r="A135" s="123" t="s">
        <v>318</v>
      </c>
      <c r="B135" s="124" t="s">
        <v>319</v>
      </c>
      <c r="C135" s="125">
        <v>9</v>
      </c>
      <c r="D135" s="126">
        <v>60</v>
      </c>
      <c r="E135" s="127">
        <v>68.4251</v>
      </c>
      <c r="F135" s="128">
        <v>54.28</v>
      </c>
      <c r="G135" s="129">
        <v>67.635</v>
      </c>
      <c r="H135" s="87">
        <v>88.15</v>
      </c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6"/>
      <c r="T135" s="6"/>
      <c r="U135" s="6"/>
    </row>
    <row r="136" spans="1:21" ht="12.75">
      <c r="A136" s="130" t="s">
        <v>320</v>
      </c>
      <c r="B136" s="131" t="s">
        <v>321</v>
      </c>
      <c r="C136" s="132">
        <v>19</v>
      </c>
      <c r="D136" s="133">
        <v>311</v>
      </c>
      <c r="E136" s="134">
        <v>127.2491</v>
      </c>
      <c r="F136" s="135">
        <v>86.15</v>
      </c>
      <c r="G136" s="136">
        <v>131.53</v>
      </c>
      <c r="H136" s="94">
        <v>155.48</v>
      </c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6"/>
      <c r="T136" s="6"/>
      <c r="U136" s="6"/>
    </row>
    <row r="137" spans="1:21" ht="12.75">
      <c r="A137" s="123" t="s">
        <v>322</v>
      </c>
      <c r="B137" s="124" t="s">
        <v>323</v>
      </c>
      <c r="C137" s="125">
        <v>5</v>
      </c>
      <c r="D137" s="126">
        <v>14</v>
      </c>
      <c r="E137" s="127">
        <v>97.0207</v>
      </c>
      <c r="F137" s="128">
        <v>48.38</v>
      </c>
      <c r="G137" s="129">
        <v>97.71</v>
      </c>
      <c r="H137" s="87">
        <v>135.87</v>
      </c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6"/>
      <c r="T137" s="6"/>
      <c r="U137" s="6"/>
    </row>
    <row r="138" spans="1:21" ht="12.75">
      <c r="A138" s="130" t="s">
        <v>324</v>
      </c>
      <c r="B138" s="131" t="s">
        <v>325</v>
      </c>
      <c r="C138" s="132">
        <v>44</v>
      </c>
      <c r="D138" s="133">
        <v>1806</v>
      </c>
      <c r="E138" s="134">
        <v>69.4532</v>
      </c>
      <c r="F138" s="135">
        <v>43.77</v>
      </c>
      <c r="G138" s="136">
        <v>67.55</v>
      </c>
      <c r="H138" s="94">
        <v>97.88</v>
      </c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6"/>
      <c r="T138" s="6"/>
      <c r="U138" s="6"/>
    </row>
    <row r="139" spans="1:21" ht="12.75">
      <c r="A139" s="123" t="s">
        <v>326</v>
      </c>
      <c r="B139" s="124" t="s">
        <v>327</v>
      </c>
      <c r="C139" s="125">
        <v>100</v>
      </c>
      <c r="D139" s="126">
        <v>3058</v>
      </c>
      <c r="E139" s="127">
        <v>54.5715</v>
      </c>
      <c r="F139" s="128">
        <v>43.5</v>
      </c>
      <c r="G139" s="129">
        <v>51.205</v>
      </c>
      <c r="H139" s="87">
        <v>70.18</v>
      </c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6"/>
      <c r="T139" s="6"/>
      <c r="U139" s="6"/>
    </row>
    <row r="140" spans="1:21" ht="12.75">
      <c r="A140" s="130" t="s">
        <v>328</v>
      </c>
      <c r="B140" s="131" t="s">
        <v>329</v>
      </c>
      <c r="C140" s="132">
        <v>9</v>
      </c>
      <c r="D140" s="133">
        <v>97</v>
      </c>
      <c r="E140" s="134">
        <v>65.5977</v>
      </c>
      <c r="F140" s="135">
        <v>47.85</v>
      </c>
      <c r="G140" s="136">
        <v>63.14</v>
      </c>
      <c r="H140" s="94">
        <v>88.07</v>
      </c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6"/>
      <c r="T140" s="6"/>
      <c r="U140" s="6"/>
    </row>
    <row r="141" spans="1:21" ht="12.75">
      <c r="A141" s="123" t="s">
        <v>330</v>
      </c>
      <c r="B141" s="124" t="s">
        <v>331</v>
      </c>
      <c r="C141" s="125">
        <v>13</v>
      </c>
      <c r="D141" s="126">
        <v>67</v>
      </c>
      <c r="E141" s="127">
        <v>74.0629</v>
      </c>
      <c r="F141" s="128">
        <v>56.4</v>
      </c>
      <c r="G141" s="129">
        <v>72.49</v>
      </c>
      <c r="H141" s="87">
        <v>97</v>
      </c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6"/>
      <c r="T141" s="6"/>
      <c r="U141" s="6"/>
    </row>
    <row r="142" spans="1:21" ht="12.75">
      <c r="A142" s="130" t="s">
        <v>332</v>
      </c>
      <c r="B142" s="131" t="s">
        <v>333</v>
      </c>
      <c r="C142" s="132">
        <v>12</v>
      </c>
      <c r="D142" s="133">
        <v>280</v>
      </c>
      <c r="E142" s="134">
        <v>81.5987</v>
      </c>
      <c r="F142" s="135">
        <v>53.04</v>
      </c>
      <c r="G142" s="136">
        <v>79.475</v>
      </c>
      <c r="H142" s="94">
        <v>110.905</v>
      </c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6"/>
      <c r="T142" s="6"/>
      <c r="U142" s="6"/>
    </row>
    <row r="143" spans="1:21" ht="12.75">
      <c r="A143" s="123" t="s">
        <v>334</v>
      </c>
      <c r="B143" s="124" t="s">
        <v>335</v>
      </c>
      <c r="C143" s="125">
        <v>9</v>
      </c>
      <c r="D143" s="126">
        <v>360</v>
      </c>
      <c r="E143" s="127">
        <v>54.6895</v>
      </c>
      <c r="F143" s="128">
        <v>44.74</v>
      </c>
      <c r="G143" s="129">
        <v>51.46</v>
      </c>
      <c r="H143" s="87">
        <v>68.71</v>
      </c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6"/>
      <c r="T143" s="6"/>
      <c r="U143" s="6"/>
    </row>
    <row r="144" spans="1:21" ht="12.75">
      <c r="A144" s="130" t="s">
        <v>336</v>
      </c>
      <c r="B144" s="131" t="s">
        <v>337</v>
      </c>
      <c r="C144" s="132">
        <v>8</v>
      </c>
      <c r="D144" s="133">
        <v>183</v>
      </c>
      <c r="E144" s="134">
        <v>80.0766</v>
      </c>
      <c r="F144" s="135">
        <v>61.06</v>
      </c>
      <c r="G144" s="136">
        <v>77.73</v>
      </c>
      <c r="H144" s="94">
        <v>100.66</v>
      </c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6"/>
      <c r="T144" s="6"/>
      <c r="U144" s="6"/>
    </row>
    <row r="145" spans="1:21" ht="12.75">
      <c r="A145" s="123" t="s">
        <v>338</v>
      </c>
      <c r="B145" s="124" t="s">
        <v>339</v>
      </c>
      <c r="C145" s="125">
        <v>4</v>
      </c>
      <c r="D145" s="126">
        <v>4166</v>
      </c>
      <c r="E145" s="127">
        <v>149.4224</v>
      </c>
      <c r="F145" s="128">
        <v>99.56</v>
      </c>
      <c r="G145" s="129">
        <v>147.715</v>
      </c>
      <c r="H145" s="87">
        <v>197.74</v>
      </c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6"/>
      <c r="T145" s="6"/>
      <c r="U145" s="6"/>
    </row>
    <row r="146" spans="1:21" ht="12.75">
      <c r="A146" s="130" t="s">
        <v>340</v>
      </c>
      <c r="B146" s="131" t="s">
        <v>341</v>
      </c>
      <c r="C146" s="132">
        <v>4</v>
      </c>
      <c r="D146" s="133">
        <v>32</v>
      </c>
      <c r="E146" s="134">
        <v>88.15</v>
      </c>
      <c r="F146" s="135">
        <v>69</v>
      </c>
      <c r="G146" s="136">
        <v>80.47</v>
      </c>
      <c r="H146" s="94">
        <v>116.48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6"/>
      <c r="T146" s="6"/>
      <c r="U146" s="6"/>
    </row>
    <row r="147" spans="1:21" ht="12.75">
      <c r="A147" s="123" t="s">
        <v>342</v>
      </c>
      <c r="B147" s="124" t="s">
        <v>343</v>
      </c>
      <c r="C147" s="125">
        <v>8</v>
      </c>
      <c r="D147" s="126">
        <v>119</v>
      </c>
      <c r="E147" s="127">
        <v>169.0084</v>
      </c>
      <c r="F147" s="128">
        <v>139.22</v>
      </c>
      <c r="G147" s="129">
        <v>173.12</v>
      </c>
      <c r="H147" s="87">
        <v>187.17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6"/>
      <c r="T147" s="6"/>
      <c r="U147" s="6"/>
    </row>
    <row r="148" spans="1:21" ht="12.75">
      <c r="A148" s="130" t="s">
        <v>344</v>
      </c>
      <c r="B148" s="131" t="s">
        <v>345</v>
      </c>
      <c r="C148" s="132">
        <v>6</v>
      </c>
      <c r="D148" s="133">
        <v>246</v>
      </c>
      <c r="E148" s="134">
        <v>192.1004</v>
      </c>
      <c r="F148" s="135">
        <v>158.52</v>
      </c>
      <c r="G148" s="136">
        <v>185.52</v>
      </c>
      <c r="H148" s="94">
        <v>234.69</v>
      </c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6"/>
      <c r="T148" s="6"/>
      <c r="U148" s="6"/>
    </row>
    <row r="149" spans="1:21" ht="12.75">
      <c r="A149" s="123" t="s">
        <v>346</v>
      </c>
      <c r="B149" s="124" t="s">
        <v>347</v>
      </c>
      <c r="C149" s="125">
        <v>4</v>
      </c>
      <c r="D149" s="126">
        <v>10</v>
      </c>
      <c r="E149" s="127">
        <v>78.729</v>
      </c>
      <c r="F149" s="128">
        <v>59.035</v>
      </c>
      <c r="G149" s="129">
        <v>82.59</v>
      </c>
      <c r="H149" s="87">
        <v>94.34</v>
      </c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6"/>
      <c r="T149" s="6"/>
      <c r="U149" s="6"/>
    </row>
    <row r="150" spans="1:21" ht="12.75">
      <c r="A150" s="130" t="s">
        <v>348</v>
      </c>
      <c r="B150" s="131" t="s">
        <v>349</v>
      </c>
      <c r="C150" s="132">
        <v>75</v>
      </c>
      <c r="D150" s="133">
        <v>1170</v>
      </c>
      <c r="E150" s="134">
        <v>107.0267</v>
      </c>
      <c r="F150" s="135">
        <v>70.285</v>
      </c>
      <c r="G150" s="136">
        <v>96.81</v>
      </c>
      <c r="H150" s="94">
        <v>166.085</v>
      </c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6"/>
      <c r="T150" s="6"/>
      <c r="U150" s="6"/>
    </row>
    <row r="151" spans="1:21" ht="12.75">
      <c r="A151" s="123" t="s">
        <v>350</v>
      </c>
      <c r="B151" s="124" t="s">
        <v>351</v>
      </c>
      <c r="C151" s="125">
        <v>8</v>
      </c>
      <c r="D151" s="126">
        <v>116</v>
      </c>
      <c r="E151" s="127">
        <v>91.3666</v>
      </c>
      <c r="F151" s="128">
        <v>73.77</v>
      </c>
      <c r="G151" s="129">
        <v>90.045</v>
      </c>
      <c r="H151" s="87">
        <v>109.37</v>
      </c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6"/>
      <c r="T151" s="6"/>
      <c r="U151" s="6"/>
    </row>
    <row r="152" spans="1:21" ht="12.75">
      <c r="A152" s="130" t="s">
        <v>352</v>
      </c>
      <c r="B152" s="131" t="s">
        <v>353</v>
      </c>
      <c r="C152" s="132">
        <v>53</v>
      </c>
      <c r="D152" s="133">
        <v>522</v>
      </c>
      <c r="E152" s="134">
        <v>94.4338</v>
      </c>
      <c r="F152" s="135">
        <v>72.26</v>
      </c>
      <c r="G152" s="136">
        <v>91.725</v>
      </c>
      <c r="H152" s="94">
        <v>122.18</v>
      </c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6"/>
      <c r="T152" s="6"/>
      <c r="U152" s="6"/>
    </row>
    <row r="153" spans="1:21" ht="12.75">
      <c r="A153" s="123" t="s">
        <v>354</v>
      </c>
      <c r="B153" s="124" t="s">
        <v>355</v>
      </c>
      <c r="C153" s="125">
        <v>8</v>
      </c>
      <c r="D153" s="126">
        <v>83</v>
      </c>
      <c r="E153" s="127">
        <v>93.533</v>
      </c>
      <c r="F153" s="128">
        <v>67.08</v>
      </c>
      <c r="G153" s="129">
        <v>93.2</v>
      </c>
      <c r="H153" s="87">
        <v>124.28</v>
      </c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6"/>
      <c r="T153" s="6"/>
      <c r="U153" s="6"/>
    </row>
    <row r="154" spans="1:21" ht="12.75">
      <c r="A154" s="130" t="s">
        <v>356</v>
      </c>
      <c r="B154" s="131" t="s">
        <v>357</v>
      </c>
      <c r="C154" s="132">
        <v>10</v>
      </c>
      <c r="D154" s="133">
        <v>38</v>
      </c>
      <c r="E154" s="134">
        <v>91.5884</v>
      </c>
      <c r="F154" s="135">
        <v>61.2</v>
      </c>
      <c r="G154" s="136">
        <v>89.745</v>
      </c>
      <c r="H154" s="94">
        <v>123.89</v>
      </c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6"/>
      <c r="T154" s="6"/>
      <c r="U154" s="6"/>
    </row>
    <row r="155" spans="1:21" ht="12.75">
      <c r="A155" s="123" t="s">
        <v>358</v>
      </c>
      <c r="B155" s="124" t="s">
        <v>359</v>
      </c>
      <c r="C155" s="125">
        <v>38</v>
      </c>
      <c r="D155" s="126">
        <v>558</v>
      </c>
      <c r="E155" s="127">
        <v>80.6499</v>
      </c>
      <c r="F155" s="128">
        <v>58.34</v>
      </c>
      <c r="G155" s="129">
        <v>79.955</v>
      </c>
      <c r="H155" s="87">
        <v>101.42</v>
      </c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6"/>
      <c r="T155" s="6"/>
      <c r="U155" s="6"/>
    </row>
    <row r="156" spans="1:21" ht="12.75">
      <c r="A156" s="130" t="s">
        <v>360</v>
      </c>
      <c r="B156" s="131" t="s">
        <v>361</v>
      </c>
      <c r="C156" s="132">
        <v>15</v>
      </c>
      <c r="D156" s="133">
        <v>56</v>
      </c>
      <c r="E156" s="134">
        <v>87.6025</v>
      </c>
      <c r="F156" s="135">
        <v>68.56</v>
      </c>
      <c r="G156" s="136">
        <v>85.555</v>
      </c>
      <c r="H156" s="94">
        <v>107.63</v>
      </c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6"/>
      <c r="T156" s="6"/>
      <c r="U156" s="6"/>
    </row>
    <row r="157" spans="1:21" ht="12.75">
      <c r="A157" s="123" t="s">
        <v>362</v>
      </c>
      <c r="B157" s="124" t="s">
        <v>363</v>
      </c>
      <c r="C157" s="125">
        <v>5</v>
      </c>
      <c r="D157" s="126">
        <v>14</v>
      </c>
      <c r="E157" s="127">
        <v>79.8907</v>
      </c>
      <c r="F157" s="128">
        <v>60.31</v>
      </c>
      <c r="G157" s="129">
        <v>83.47</v>
      </c>
      <c r="H157" s="87">
        <v>90</v>
      </c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6"/>
      <c r="T157" s="6"/>
      <c r="U157" s="6"/>
    </row>
    <row r="158" spans="1:21" ht="12.75">
      <c r="A158" s="130" t="s">
        <v>364</v>
      </c>
      <c r="B158" s="131" t="s">
        <v>365</v>
      </c>
      <c r="C158" s="132">
        <v>10</v>
      </c>
      <c r="D158" s="133">
        <v>54</v>
      </c>
      <c r="E158" s="134">
        <v>94.1127</v>
      </c>
      <c r="F158" s="135">
        <v>71.02</v>
      </c>
      <c r="G158" s="136">
        <v>90.73</v>
      </c>
      <c r="H158" s="94">
        <v>123.78</v>
      </c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6"/>
      <c r="T158" s="6"/>
      <c r="U158" s="6"/>
    </row>
    <row r="159" spans="1:21" ht="12.75">
      <c r="A159" s="123" t="s">
        <v>366</v>
      </c>
      <c r="B159" s="124" t="s">
        <v>367</v>
      </c>
      <c r="C159" s="125">
        <v>6</v>
      </c>
      <c r="D159" s="126">
        <v>15</v>
      </c>
      <c r="E159" s="127">
        <v>82.3606</v>
      </c>
      <c r="F159" s="128">
        <v>50.37</v>
      </c>
      <c r="G159" s="129">
        <v>81.06</v>
      </c>
      <c r="H159" s="87">
        <v>119.34</v>
      </c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6"/>
      <c r="T159" s="6"/>
      <c r="U159" s="6"/>
    </row>
    <row r="160" spans="1:21" ht="12.75">
      <c r="A160" s="130" t="s">
        <v>368</v>
      </c>
      <c r="B160" s="131" t="s">
        <v>369</v>
      </c>
      <c r="C160" s="132">
        <v>98</v>
      </c>
      <c r="D160" s="133">
        <v>1419</v>
      </c>
      <c r="E160" s="134">
        <v>105.4954</v>
      </c>
      <c r="F160" s="135">
        <v>76.58</v>
      </c>
      <c r="G160" s="136">
        <v>104.69</v>
      </c>
      <c r="H160" s="94">
        <v>133.05</v>
      </c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6"/>
      <c r="T160" s="6"/>
      <c r="U160" s="6"/>
    </row>
    <row r="161" spans="1:21" ht="12.75">
      <c r="A161" s="123" t="s">
        <v>370</v>
      </c>
      <c r="B161" s="124" t="s">
        <v>371</v>
      </c>
      <c r="C161" s="125">
        <v>56</v>
      </c>
      <c r="D161" s="126">
        <v>394</v>
      </c>
      <c r="E161" s="127">
        <v>99.9243</v>
      </c>
      <c r="F161" s="128">
        <v>73.72</v>
      </c>
      <c r="G161" s="129">
        <v>100.275</v>
      </c>
      <c r="H161" s="87">
        <v>126.37</v>
      </c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62"/>
      <c r="T161" s="62"/>
      <c r="U161" s="62"/>
    </row>
    <row r="162" spans="1:21" ht="12.75">
      <c r="A162" s="130" t="s">
        <v>372</v>
      </c>
      <c r="B162" s="131" t="s">
        <v>373</v>
      </c>
      <c r="C162" s="132">
        <v>16</v>
      </c>
      <c r="D162" s="133">
        <v>77</v>
      </c>
      <c r="E162" s="134">
        <v>95.6275</v>
      </c>
      <c r="F162" s="135">
        <v>60.3</v>
      </c>
      <c r="G162" s="136">
        <v>105.13</v>
      </c>
      <c r="H162" s="94">
        <v>128.49</v>
      </c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62"/>
      <c r="T162" s="62"/>
      <c r="U162" s="62"/>
    </row>
    <row r="163" spans="1:21" ht="12.75">
      <c r="A163" s="123" t="s">
        <v>374</v>
      </c>
      <c r="B163" s="124" t="s">
        <v>375</v>
      </c>
      <c r="C163" s="125">
        <v>38</v>
      </c>
      <c r="D163" s="126">
        <v>119</v>
      </c>
      <c r="E163" s="127">
        <v>85.8876</v>
      </c>
      <c r="F163" s="128">
        <v>67.2</v>
      </c>
      <c r="G163" s="129">
        <v>85.65</v>
      </c>
      <c r="H163" s="87">
        <v>103.82</v>
      </c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62"/>
      <c r="T163" s="62"/>
      <c r="U163" s="62"/>
    </row>
    <row r="164" spans="1:21" ht="12.75">
      <c r="A164" s="130" t="s">
        <v>376</v>
      </c>
      <c r="B164" s="131" t="s">
        <v>377</v>
      </c>
      <c r="C164" s="132">
        <v>26</v>
      </c>
      <c r="D164" s="133">
        <v>204</v>
      </c>
      <c r="E164" s="134">
        <v>92.0325</v>
      </c>
      <c r="F164" s="135">
        <v>63.73</v>
      </c>
      <c r="G164" s="136">
        <v>93.37</v>
      </c>
      <c r="H164" s="94">
        <v>115.67</v>
      </c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62"/>
      <c r="T164" s="62"/>
      <c r="U164" s="62"/>
    </row>
    <row r="165" spans="1:21" ht="12.75">
      <c r="A165" s="123" t="s">
        <v>378</v>
      </c>
      <c r="B165" s="124" t="s">
        <v>379</v>
      </c>
      <c r="C165" s="125">
        <v>8</v>
      </c>
      <c r="D165" s="126">
        <v>345</v>
      </c>
      <c r="E165" s="127">
        <v>111.8106</v>
      </c>
      <c r="F165" s="128">
        <v>76.97</v>
      </c>
      <c r="G165" s="129">
        <v>108.77</v>
      </c>
      <c r="H165" s="87">
        <v>152.67</v>
      </c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62"/>
      <c r="T165" s="62"/>
      <c r="U165" s="62"/>
    </row>
    <row r="166" spans="1:21" ht="12.75">
      <c r="A166" s="130" t="s">
        <v>380</v>
      </c>
      <c r="B166" s="131" t="s">
        <v>381</v>
      </c>
      <c r="C166" s="132">
        <v>71</v>
      </c>
      <c r="D166" s="133">
        <v>1722</v>
      </c>
      <c r="E166" s="134">
        <v>102.7835</v>
      </c>
      <c r="F166" s="135">
        <v>73.99</v>
      </c>
      <c r="G166" s="136">
        <v>101.93</v>
      </c>
      <c r="H166" s="94">
        <v>134.01</v>
      </c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62"/>
      <c r="T166" s="62"/>
      <c r="U166" s="62"/>
    </row>
    <row r="167" spans="1:21" ht="12.75">
      <c r="A167" s="123" t="s">
        <v>382</v>
      </c>
      <c r="B167" s="124" t="s">
        <v>383</v>
      </c>
      <c r="C167" s="125">
        <v>20</v>
      </c>
      <c r="D167" s="126">
        <v>385</v>
      </c>
      <c r="E167" s="127">
        <v>106.9162</v>
      </c>
      <c r="F167" s="128">
        <v>80.52</v>
      </c>
      <c r="G167" s="129">
        <v>106.38</v>
      </c>
      <c r="H167" s="87">
        <v>131.75</v>
      </c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62"/>
      <c r="T167" s="62"/>
      <c r="U167" s="62"/>
    </row>
    <row r="168" spans="1:21" ht="12.75">
      <c r="A168" s="130" t="s">
        <v>384</v>
      </c>
      <c r="B168" s="131" t="s">
        <v>385</v>
      </c>
      <c r="C168" s="132">
        <v>14</v>
      </c>
      <c r="D168" s="133">
        <v>491</v>
      </c>
      <c r="E168" s="134">
        <v>104.9382</v>
      </c>
      <c r="F168" s="135">
        <v>76.13</v>
      </c>
      <c r="G168" s="136">
        <v>100.74</v>
      </c>
      <c r="H168" s="94">
        <v>135.73</v>
      </c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62"/>
      <c r="T168" s="62"/>
      <c r="U168" s="62"/>
    </row>
    <row r="169" spans="1:21" ht="12.75">
      <c r="A169" s="123" t="s">
        <v>386</v>
      </c>
      <c r="B169" s="124" t="s">
        <v>387</v>
      </c>
      <c r="C169" s="125">
        <v>5</v>
      </c>
      <c r="D169" s="126">
        <v>40</v>
      </c>
      <c r="E169" s="127">
        <v>101.4057</v>
      </c>
      <c r="F169" s="128">
        <v>76.855</v>
      </c>
      <c r="G169" s="129">
        <v>92.945</v>
      </c>
      <c r="H169" s="87">
        <v>133.705</v>
      </c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62"/>
      <c r="T169" s="62"/>
      <c r="U169" s="62"/>
    </row>
    <row r="170" spans="1:21" ht="12.75">
      <c r="A170" s="130" t="s">
        <v>388</v>
      </c>
      <c r="B170" s="131" t="s">
        <v>389</v>
      </c>
      <c r="C170" s="132">
        <v>5</v>
      </c>
      <c r="D170" s="133">
        <v>86</v>
      </c>
      <c r="E170" s="134">
        <v>84.8927</v>
      </c>
      <c r="F170" s="135">
        <v>52.79</v>
      </c>
      <c r="G170" s="136">
        <v>85.07</v>
      </c>
      <c r="H170" s="94">
        <v>106.37</v>
      </c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62"/>
      <c r="T170" s="62"/>
      <c r="U170" s="62"/>
    </row>
    <row r="171" spans="1:21" ht="12.75">
      <c r="A171" s="123" t="s">
        <v>390</v>
      </c>
      <c r="B171" s="124" t="s">
        <v>391</v>
      </c>
      <c r="C171" s="125">
        <v>30</v>
      </c>
      <c r="D171" s="126">
        <v>664</v>
      </c>
      <c r="E171" s="127">
        <v>101.6473</v>
      </c>
      <c r="F171" s="128">
        <v>77.35</v>
      </c>
      <c r="G171" s="129">
        <v>100.245</v>
      </c>
      <c r="H171" s="87">
        <v>125.1</v>
      </c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62"/>
      <c r="T171" s="62"/>
      <c r="U171" s="62"/>
    </row>
    <row r="172" spans="1:21" ht="12.75">
      <c r="A172" s="130" t="s">
        <v>392</v>
      </c>
      <c r="B172" s="131" t="s">
        <v>393</v>
      </c>
      <c r="C172" s="132">
        <v>160</v>
      </c>
      <c r="D172" s="133">
        <v>7997</v>
      </c>
      <c r="E172" s="134">
        <v>113.9976</v>
      </c>
      <c r="F172" s="135">
        <v>75.89</v>
      </c>
      <c r="G172" s="136">
        <v>109.1</v>
      </c>
      <c r="H172" s="94">
        <v>158.62</v>
      </c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62"/>
      <c r="T172" s="62"/>
      <c r="U172" s="62"/>
    </row>
    <row r="173" spans="1:21" ht="12.75">
      <c r="A173" s="123" t="s">
        <v>394</v>
      </c>
      <c r="B173" s="124" t="s">
        <v>395</v>
      </c>
      <c r="C173" s="125">
        <v>100</v>
      </c>
      <c r="D173" s="126">
        <v>3684</v>
      </c>
      <c r="E173" s="127">
        <v>108.4529</v>
      </c>
      <c r="F173" s="128">
        <v>79.06</v>
      </c>
      <c r="G173" s="129">
        <v>106.755</v>
      </c>
      <c r="H173" s="87">
        <v>140.72</v>
      </c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62"/>
      <c r="T173" s="62"/>
      <c r="U173" s="62"/>
    </row>
    <row r="174" spans="1:21" ht="12.75">
      <c r="A174" s="130" t="s">
        <v>396</v>
      </c>
      <c r="B174" s="131" t="s">
        <v>397</v>
      </c>
      <c r="C174" s="132">
        <v>40</v>
      </c>
      <c r="D174" s="133">
        <v>425</v>
      </c>
      <c r="E174" s="134">
        <v>89.7888</v>
      </c>
      <c r="F174" s="135">
        <v>61.65</v>
      </c>
      <c r="G174" s="136">
        <v>89.07</v>
      </c>
      <c r="H174" s="94">
        <v>117.81</v>
      </c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62"/>
      <c r="T174" s="62"/>
      <c r="U174" s="62"/>
    </row>
    <row r="175" spans="1:21" ht="12.75">
      <c r="A175" s="123" t="s">
        <v>398</v>
      </c>
      <c r="B175" s="124" t="s">
        <v>399</v>
      </c>
      <c r="C175" s="125">
        <v>84</v>
      </c>
      <c r="D175" s="126">
        <v>1025</v>
      </c>
      <c r="E175" s="127">
        <v>98.1853</v>
      </c>
      <c r="F175" s="128">
        <v>72.02</v>
      </c>
      <c r="G175" s="129">
        <v>99.32</v>
      </c>
      <c r="H175" s="87">
        <v>122.99</v>
      </c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62"/>
      <c r="T175" s="62"/>
      <c r="U175" s="62"/>
    </row>
    <row r="176" spans="1:21" ht="12.75">
      <c r="A176" s="130" t="s">
        <v>400</v>
      </c>
      <c r="B176" s="131" t="s">
        <v>401</v>
      </c>
      <c r="C176" s="132">
        <v>17</v>
      </c>
      <c r="D176" s="133">
        <v>1035</v>
      </c>
      <c r="E176" s="134">
        <v>114.8962</v>
      </c>
      <c r="F176" s="135">
        <v>76.67</v>
      </c>
      <c r="G176" s="136">
        <v>115.66</v>
      </c>
      <c r="H176" s="94">
        <v>145.49</v>
      </c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62"/>
      <c r="T176" s="62"/>
      <c r="U176" s="62"/>
    </row>
    <row r="177" spans="1:21" ht="12.75">
      <c r="A177" s="123" t="s">
        <v>402</v>
      </c>
      <c r="B177" s="124" t="s">
        <v>403</v>
      </c>
      <c r="C177" s="125">
        <v>68</v>
      </c>
      <c r="D177" s="126">
        <v>2758</v>
      </c>
      <c r="E177" s="127">
        <v>133.8219</v>
      </c>
      <c r="F177" s="128">
        <v>83.5</v>
      </c>
      <c r="G177" s="129">
        <v>135.46</v>
      </c>
      <c r="H177" s="87">
        <v>180.96</v>
      </c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62"/>
      <c r="T177" s="62"/>
      <c r="U177" s="62"/>
    </row>
    <row r="178" spans="1:21" ht="12.75">
      <c r="A178" s="130" t="s">
        <v>404</v>
      </c>
      <c r="B178" s="131" t="s">
        <v>405</v>
      </c>
      <c r="C178" s="132">
        <v>48</v>
      </c>
      <c r="D178" s="133">
        <v>1122</v>
      </c>
      <c r="E178" s="134">
        <v>121.9096</v>
      </c>
      <c r="F178" s="135">
        <v>79.6</v>
      </c>
      <c r="G178" s="136">
        <v>121.36</v>
      </c>
      <c r="H178" s="94">
        <v>159.8</v>
      </c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62"/>
      <c r="T178" s="62"/>
      <c r="U178" s="62"/>
    </row>
    <row r="179" spans="1:21" ht="12.75">
      <c r="A179" s="123" t="s">
        <v>406</v>
      </c>
      <c r="B179" s="124" t="s">
        <v>407</v>
      </c>
      <c r="C179" s="125">
        <v>127</v>
      </c>
      <c r="D179" s="126">
        <v>4353</v>
      </c>
      <c r="E179" s="127">
        <v>129.4321</v>
      </c>
      <c r="F179" s="128">
        <v>82</v>
      </c>
      <c r="G179" s="129">
        <v>127.29</v>
      </c>
      <c r="H179" s="87">
        <v>177.29</v>
      </c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62"/>
      <c r="T179" s="62"/>
      <c r="U179" s="62"/>
    </row>
    <row r="180" spans="1:21" ht="12.75">
      <c r="A180" s="130" t="s">
        <v>408</v>
      </c>
      <c r="B180" s="131" t="s">
        <v>409</v>
      </c>
      <c r="C180" s="132">
        <v>23</v>
      </c>
      <c r="D180" s="133">
        <v>450</v>
      </c>
      <c r="E180" s="134">
        <v>109.009</v>
      </c>
      <c r="F180" s="135">
        <v>75.255</v>
      </c>
      <c r="G180" s="136">
        <v>109.17</v>
      </c>
      <c r="H180" s="94">
        <v>139.14</v>
      </c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62"/>
      <c r="T180" s="62"/>
      <c r="U180" s="62"/>
    </row>
    <row r="181" spans="1:21" ht="12.75">
      <c r="A181" s="123" t="s">
        <v>410</v>
      </c>
      <c r="B181" s="124" t="s">
        <v>411</v>
      </c>
      <c r="C181" s="125">
        <v>50</v>
      </c>
      <c r="D181" s="126">
        <v>1931</v>
      </c>
      <c r="E181" s="127">
        <v>100.6856</v>
      </c>
      <c r="F181" s="128">
        <v>73.47</v>
      </c>
      <c r="G181" s="129">
        <v>96.79</v>
      </c>
      <c r="H181" s="87">
        <v>132.83</v>
      </c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62"/>
      <c r="T181" s="62"/>
      <c r="U181" s="62"/>
    </row>
    <row r="182" spans="1:21" ht="12.75">
      <c r="A182" s="130" t="s">
        <v>412</v>
      </c>
      <c r="B182" s="131" t="s">
        <v>413</v>
      </c>
      <c r="C182" s="132">
        <v>17</v>
      </c>
      <c r="D182" s="133">
        <v>171</v>
      </c>
      <c r="E182" s="134">
        <v>107.2835</v>
      </c>
      <c r="F182" s="135">
        <v>83.07</v>
      </c>
      <c r="G182" s="136">
        <v>103.98</v>
      </c>
      <c r="H182" s="94">
        <v>136.68</v>
      </c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62"/>
      <c r="T182" s="62"/>
      <c r="U182" s="62"/>
    </row>
    <row r="183" spans="1:21" ht="12.75">
      <c r="A183" s="123" t="s">
        <v>414</v>
      </c>
      <c r="B183" s="124" t="s">
        <v>415</v>
      </c>
      <c r="C183" s="125">
        <v>6</v>
      </c>
      <c r="D183" s="126">
        <v>18</v>
      </c>
      <c r="E183" s="127">
        <v>120.5027</v>
      </c>
      <c r="F183" s="128">
        <v>71.11</v>
      </c>
      <c r="G183" s="129">
        <v>114.965</v>
      </c>
      <c r="H183" s="87">
        <v>146.16</v>
      </c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62"/>
      <c r="T183" s="62"/>
      <c r="U183" s="62"/>
    </row>
    <row r="184" spans="1:21" ht="12.75">
      <c r="A184" s="130" t="s">
        <v>416</v>
      </c>
      <c r="B184" s="131" t="s">
        <v>417</v>
      </c>
      <c r="C184" s="132">
        <v>16</v>
      </c>
      <c r="D184" s="133">
        <v>871</v>
      </c>
      <c r="E184" s="134">
        <v>116.7002</v>
      </c>
      <c r="F184" s="135">
        <v>83.98</v>
      </c>
      <c r="G184" s="136">
        <v>113.46</v>
      </c>
      <c r="H184" s="94">
        <v>151.89</v>
      </c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62"/>
      <c r="T184" s="62"/>
      <c r="U184" s="62"/>
    </row>
    <row r="185" spans="1:21" ht="12.75">
      <c r="A185" s="123" t="s">
        <v>418</v>
      </c>
      <c r="B185" s="124" t="s">
        <v>419</v>
      </c>
      <c r="C185" s="125">
        <v>27</v>
      </c>
      <c r="D185" s="126">
        <v>291</v>
      </c>
      <c r="E185" s="127">
        <v>114.2218</v>
      </c>
      <c r="F185" s="128">
        <v>82.17</v>
      </c>
      <c r="G185" s="129">
        <v>108.28</v>
      </c>
      <c r="H185" s="87">
        <v>157.88</v>
      </c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62"/>
      <c r="T185" s="62"/>
      <c r="U185" s="62"/>
    </row>
    <row r="186" spans="1:21" ht="12.75">
      <c r="A186" s="130" t="s">
        <v>420</v>
      </c>
      <c r="B186" s="131" t="s">
        <v>421</v>
      </c>
      <c r="C186" s="132">
        <v>4</v>
      </c>
      <c r="D186" s="133">
        <v>59</v>
      </c>
      <c r="E186" s="134">
        <v>62.6193</v>
      </c>
      <c r="F186" s="135">
        <v>49.12</v>
      </c>
      <c r="G186" s="136">
        <v>59.99</v>
      </c>
      <c r="H186" s="94">
        <v>79.16</v>
      </c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62"/>
      <c r="T186" s="62"/>
      <c r="U186" s="62"/>
    </row>
    <row r="187" spans="1:21" ht="12.75">
      <c r="A187" s="123" t="s">
        <v>422</v>
      </c>
      <c r="B187" s="124" t="s">
        <v>423</v>
      </c>
      <c r="C187" s="125">
        <v>12</v>
      </c>
      <c r="D187" s="126">
        <v>92</v>
      </c>
      <c r="E187" s="127">
        <v>96.3981</v>
      </c>
      <c r="F187" s="128">
        <v>61.47</v>
      </c>
      <c r="G187" s="129">
        <v>90.34</v>
      </c>
      <c r="H187" s="87">
        <v>134.95</v>
      </c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62"/>
      <c r="T187" s="62"/>
      <c r="U187" s="62"/>
    </row>
    <row r="188" spans="1:21" ht="12.75">
      <c r="A188" s="130" t="s">
        <v>424</v>
      </c>
      <c r="B188" s="131" t="s">
        <v>425</v>
      </c>
      <c r="C188" s="132">
        <v>5</v>
      </c>
      <c r="D188" s="133">
        <v>47</v>
      </c>
      <c r="E188" s="134">
        <v>96.6212</v>
      </c>
      <c r="F188" s="135">
        <v>57.6</v>
      </c>
      <c r="G188" s="136">
        <v>88.07</v>
      </c>
      <c r="H188" s="94">
        <v>147.97</v>
      </c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62"/>
      <c r="T188" s="62"/>
      <c r="U188" s="62"/>
    </row>
    <row r="189" spans="1:21" ht="12.75">
      <c r="A189" s="123" t="s">
        <v>426</v>
      </c>
      <c r="B189" s="124" t="s">
        <v>427</v>
      </c>
      <c r="C189" s="125">
        <v>5</v>
      </c>
      <c r="D189" s="126">
        <v>146</v>
      </c>
      <c r="E189" s="127">
        <v>63.4606</v>
      </c>
      <c r="F189" s="128">
        <v>48.98</v>
      </c>
      <c r="G189" s="129">
        <v>61.225</v>
      </c>
      <c r="H189" s="87">
        <v>83.5</v>
      </c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62"/>
      <c r="T189" s="62"/>
      <c r="U189" s="62"/>
    </row>
    <row r="190" spans="1:21" ht="12.75">
      <c r="A190" s="130" t="s">
        <v>428</v>
      </c>
      <c r="B190" s="131" t="s">
        <v>429</v>
      </c>
      <c r="C190" s="132">
        <v>5</v>
      </c>
      <c r="D190" s="133">
        <v>39</v>
      </c>
      <c r="E190" s="134">
        <v>77.5758</v>
      </c>
      <c r="F190" s="135">
        <v>58.6</v>
      </c>
      <c r="G190" s="136">
        <v>74.11</v>
      </c>
      <c r="H190" s="94">
        <v>103.88</v>
      </c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62"/>
      <c r="T190" s="62"/>
      <c r="U190" s="62"/>
    </row>
    <row r="191" spans="1:21" ht="12.75">
      <c r="A191" s="123" t="s">
        <v>430</v>
      </c>
      <c r="B191" s="124" t="s">
        <v>431</v>
      </c>
      <c r="C191" s="125">
        <v>11</v>
      </c>
      <c r="D191" s="126">
        <v>143</v>
      </c>
      <c r="E191" s="127">
        <v>60.6081</v>
      </c>
      <c r="F191" s="128">
        <v>43.1</v>
      </c>
      <c r="G191" s="129">
        <v>53.67</v>
      </c>
      <c r="H191" s="87">
        <v>91.13</v>
      </c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62"/>
      <c r="T191" s="62"/>
      <c r="U191" s="62"/>
    </row>
    <row r="192" spans="1:21" ht="12.75">
      <c r="A192" s="130" t="s">
        <v>432</v>
      </c>
      <c r="B192" s="131" t="s">
        <v>433</v>
      </c>
      <c r="C192" s="132">
        <v>17</v>
      </c>
      <c r="D192" s="133">
        <v>629</v>
      </c>
      <c r="E192" s="134">
        <v>56.6152</v>
      </c>
      <c r="F192" s="135">
        <v>45.24</v>
      </c>
      <c r="G192" s="136">
        <v>54.26</v>
      </c>
      <c r="H192" s="94">
        <v>71.83</v>
      </c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62"/>
      <c r="T192" s="62"/>
      <c r="U192" s="62"/>
    </row>
    <row r="193" spans="1:21" ht="12.75">
      <c r="A193" s="123" t="s">
        <v>434</v>
      </c>
      <c r="B193" s="124" t="s">
        <v>435</v>
      </c>
      <c r="C193" s="125">
        <v>13</v>
      </c>
      <c r="D193" s="126">
        <v>260</v>
      </c>
      <c r="E193" s="127">
        <v>61.2113</v>
      </c>
      <c r="F193" s="128">
        <v>43.81</v>
      </c>
      <c r="G193" s="129">
        <v>60.545</v>
      </c>
      <c r="H193" s="87">
        <v>77.875</v>
      </c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62"/>
      <c r="T193" s="62"/>
      <c r="U193" s="62"/>
    </row>
    <row r="194" spans="1:21" ht="12.75">
      <c r="A194" s="130" t="s">
        <v>436</v>
      </c>
      <c r="B194" s="131" t="s">
        <v>437</v>
      </c>
      <c r="C194" s="132">
        <v>5</v>
      </c>
      <c r="D194" s="133">
        <v>81</v>
      </c>
      <c r="E194" s="134">
        <v>74.9982</v>
      </c>
      <c r="F194" s="135">
        <v>53.14</v>
      </c>
      <c r="G194" s="136">
        <v>71.43</v>
      </c>
      <c r="H194" s="94">
        <v>113.06</v>
      </c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62"/>
      <c r="T194" s="62"/>
      <c r="U194" s="62"/>
    </row>
    <row r="195" spans="1:21" ht="12.75">
      <c r="A195" s="123" t="s">
        <v>438</v>
      </c>
      <c r="B195" s="124" t="s">
        <v>439</v>
      </c>
      <c r="C195" s="125">
        <v>18</v>
      </c>
      <c r="D195" s="126">
        <v>226</v>
      </c>
      <c r="E195" s="127">
        <v>97.6378</v>
      </c>
      <c r="F195" s="128">
        <v>69.2</v>
      </c>
      <c r="G195" s="129">
        <v>93.675</v>
      </c>
      <c r="H195" s="87">
        <v>132.46</v>
      </c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62"/>
      <c r="T195" s="62"/>
      <c r="U195" s="62"/>
    </row>
    <row r="196" spans="1:21" ht="12.75">
      <c r="A196" s="130" t="s">
        <v>440</v>
      </c>
      <c r="B196" s="131" t="s">
        <v>441</v>
      </c>
      <c r="C196" s="132">
        <v>4</v>
      </c>
      <c r="D196" s="133">
        <v>32</v>
      </c>
      <c r="E196" s="134">
        <v>59.4731</v>
      </c>
      <c r="F196" s="135">
        <v>49.9</v>
      </c>
      <c r="G196" s="136">
        <v>51.97</v>
      </c>
      <c r="H196" s="94">
        <v>89.88</v>
      </c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62"/>
      <c r="T196" s="62"/>
      <c r="U196" s="62"/>
    </row>
    <row r="197" spans="1:21" ht="12.75">
      <c r="A197" s="123" t="s">
        <v>442</v>
      </c>
      <c r="B197" s="124" t="s">
        <v>443</v>
      </c>
      <c r="C197" s="125">
        <v>5</v>
      </c>
      <c r="D197" s="126">
        <v>65</v>
      </c>
      <c r="E197" s="127">
        <v>54.4675</v>
      </c>
      <c r="F197" s="128">
        <v>46.7</v>
      </c>
      <c r="G197" s="129">
        <v>52.3</v>
      </c>
      <c r="H197" s="87">
        <v>61.23</v>
      </c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62"/>
      <c r="T197" s="62"/>
      <c r="U197" s="62"/>
    </row>
    <row r="198" spans="1:21" ht="12.75">
      <c r="A198" s="130" t="s">
        <v>444</v>
      </c>
      <c r="B198" s="131" t="s">
        <v>445</v>
      </c>
      <c r="C198" s="132">
        <v>4</v>
      </c>
      <c r="D198" s="133">
        <v>50</v>
      </c>
      <c r="E198" s="134">
        <v>72.2186</v>
      </c>
      <c r="F198" s="135">
        <v>55.715</v>
      </c>
      <c r="G198" s="136">
        <v>73.535</v>
      </c>
      <c r="H198" s="94">
        <v>87.025</v>
      </c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62"/>
      <c r="T198" s="62"/>
      <c r="U198" s="62"/>
    </row>
    <row r="199" spans="1:21" ht="12.75">
      <c r="A199" s="123" t="s">
        <v>446</v>
      </c>
      <c r="B199" s="124" t="s">
        <v>447</v>
      </c>
      <c r="C199" s="125">
        <v>5</v>
      </c>
      <c r="D199" s="126">
        <v>235</v>
      </c>
      <c r="E199" s="127">
        <v>47.3079</v>
      </c>
      <c r="F199" s="128">
        <v>37.41</v>
      </c>
      <c r="G199" s="129">
        <v>46.35</v>
      </c>
      <c r="H199" s="87">
        <v>58.31</v>
      </c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62"/>
      <c r="T199" s="62"/>
      <c r="U199" s="62"/>
    </row>
    <row r="200" spans="1:21" ht="12.75">
      <c r="A200" s="130" t="s">
        <v>448</v>
      </c>
      <c r="B200" s="131" t="s">
        <v>449</v>
      </c>
      <c r="C200" s="132">
        <v>9</v>
      </c>
      <c r="D200" s="133">
        <v>37</v>
      </c>
      <c r="E200" s="134">
        <v>93.9337</v>
      </c>
      <c r="F200" s="135">
        <v>71.6</v>
      </c>
      <c r="G200" s="136">
        <v>94.99</v>
      </c>
      <c r="H200" s="94">
        <v>115.58</v>
      </c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62"/>
      <c r="T200" s="62"/>
      <c r="U200" s="62"/>
    </row>
    <row r="201" spans="1:21" ht="12.75">
      <c r="A201" s="123" t="s">
        <v>450</v>
      </c>
      <c r="B201" s="124" t="s">
        <v>451</v>
      </c>
      <c r="C201" s="125">
        <v>6</v>
      </c>
      <c r="D201" s="126">
        <v>120</v>
      </c>
      <c r="E201" s="127">
        <v>64.7249</v>
      </c>
      <c r="F201" s="128">
        <v>47.485</v>
      </c>
      <c r="G201" s="129">
        <v>59.015</v>
      </c>
      <c r="H201" s="87">
        <v>84.62</v>
      </c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62"/>
      <c r="T201" s="62"/>
      <c r="U201" s="62"/>
    </row>
    <row r="202" spans="1:21" ht="12.75">
      <c r="A202" s="130" t="s">
        <v>452</v>
      </c>
      <c r="B202" s="131" t="s">
        <v>453</v>
      </c>
      <c r="C202" s="132">
        <v>13</v>
      </c>
      <c r="D202" s="133">
        <v>3428</v>
      </c>
      <c r="E202" s="134">
        <v>137.9364</v>
      </c>
      <c r="F202" s="135">
        <v>64.78</v>
      </c>
      <c r="G202" s="136">
        <v>138.545</v>
      </c>
      <c r="H202" s="94">
        <v>210.7</v>
      </c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62"/>
      <c r="T202" s="62"/>
      <c r="U202" s="62"/>
    </row>
    <row r="203" spans="1:21" ht="12.75">
      <c r="A203" s="123" t="s">
        <v>454</v>
      </c>
      <c r="B203" s="124" t="s">
        <v>455</v>
      </c>
      <c r="C203" s="125">
        <v>8</v>
      </c>
      <c r="D203" s="126">
        <v>1235</v>
      </c>
      <c r="E203" s="127">
        <v>115.2114</v>
      </c>
      <c r="F203" s="128">
        <v>77.56</v>
      </c>
      <c r="G203" s="129">
        <v>101.36</v>
      </c>
      <c r="H203" s="87">
        <v>171.48</v>
      </c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62"/>
      <c r="T203" s="62"/>
      <c r="U203" s="62"/>
    </row>
    <row r="204" spans="1:21" ht="12.75">
      <c r="A204" s="130" t="s">
        <v>456</v>
      </c>
      <c r="B204" s="131" t="s">
        <v>457</v>
      </c>
      <c r="C204" s="132">
        <v>3</v>
      </c>
      <c r="D204" s="133">
        <v>46</v>
      </c>
      <c r="E204" s="134">
        <v>107.3273</v>
      </c>
      <c r="F204" s="135">
        <v>79.09</v>
      </c>
      <c r="G204" s="136">
        <v>107.5</v>
      </c>
      <c r="H204" s="94">
        <v>137.31</v>
      </c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62"/>
      <c r="T204" s="62"/>
      <c r="U204" s="62"/>
    </row>
    <row r="205" spans="1:21" ht="12.75">
      <c r="A205" s="123" t="s">
        <v>458</v>
      </c>
      <c r="B205" s="124" t="s">
        <v>459</v>
      </c>
      <c r="C205" s="125">
        <v>10</v>
      </c>
      <c r="D205" s="126">
        <v>2554</v>
      </c>
      <c r="E205" s="127">
        <v>149.1537</v>
      </c>
      <c r="F205" s="128">
        <v>111.55</v>
      </c>
      <c r="G205" s="129">
        <v>149.34</v>
      </c>
      <c r="H205" s="87">
        <v>187.16</v>
      </c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62"/>
      <c r="T205" s="62"/>
      <c r="U205" s="62"/>
    </row>
    <row r="206" spans="1:21" ht="12.75">
      <c r="A206" s="130" t="s">
        <v>460</v>
      </c>
      <c r="B206" s="131" t="s">
        <v>461</v>
      </c>
      <c r="C206" s="132">
        <v>15</v>
      </c>
      <c r="D206" s="133">
        <v>778</v>
      </c>
      <c r="E206" s="134">
        <v>107.7154</v>
      </c>
      <c r="F206" s="135">
        <v>80.66</v>
      </c>
      <c r="G206" s="136">
        <v>105.91</v>
      </c>
      <c r="H206" s="94">
        <v>134.64</v>
      </c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62"/>
      <c r="T206" s="62"/>
      <c r="U206" s="62"/>
    </row>
    <row r="207" spans="1:21" ht="12.75">
      <c r="A207" s="123" t="s">
        <v>462</v>
      </c>
      <c r="B207" s="124" t="s">
        <v>463</v>
      </c>
      <c r="C207" s="125">
        <v>27</v>
      </c>
      <c r="D207" s="126">
        <v>620</v>
      </c>
      <c r="E207" s="127">
        <v>112.2781</v>
      </c>
      <c r="F207" s="128">
        <v>83.84</v>
      </c>
      <c r="G207" s="129">
        <v>111</v>
      </c>
      <c r="H207" s="87">
        <v>139.535</v>
      </c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62"/>
      <c r="T207" s="62"/>
      <c r="U207" s="62"/>
    </row>
    <row r="208" spans="1:21" ht="12.75">
      <c r="A208" s="130" t="s">
        <v>464</v>
      </c>
      <c r="B208" s="131" t="s">
        <v>465</v>
      </c>
      <c r="C208" s="132">
        <v>6</v>
      </c>
      <c r="D208" s="133">
        <v>754</v>
      </c>
      <c r="E208" s="134">
        <v>95.7845</v>
      </c>
      <c r="F208" s="135">
        <v>70.54</v>
      </c>
      <c r="G208" s="136">
        <v>93.48</v>
      </c>
      <c r="H208" s="94">
        <v>123.95</v>
      </c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62"/>
      <c r="T208" s="62"/>
      <c r="U208" s="62"/>
    </row>
    <row r="209" spans="1:21" ht="12.75">
      <c r="A209" s="123" t="s">
        <v>466</v>
      </c>
      <c r="B209" s="124" t="s">
        <v>467</v>
      </c>
      <c r="C209" s="125">
        <v>18</v>
      </c>
      <c r="D209" s="126">
        <v>4718</v>
      </c>
      <c r="E209" s="127">
        <v>136.5303</v>
      </c>
      <c r="F209" s="128">
        <v>102.7</v>
      </c>
      <c r="G209" s="129">
        <v>136.475</v>
      </c>
      <c r="H209" s="87">
        <v>169.9</v>
      </c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62"/>
      <c r="T209" s="62"/>
      <c r="U209" s="62"/>
    </row>
    <row r="210" spans="1:21" ht="12.75">
      <c r="A210" s="130" t="s">
        <v>468</v>
      </c>
      <c r="B210" s="131" t="s">
        <v>469</v>
      </c>
      <c r="C210" s="132">
        <v>5</v>
      </c>
      <c r="D210" s="133">
        <v>49</v>
      </c>
      <c r="E210" s="134">
        <v>78.512</v>
      </c>
      <c r="F210" s="135">
        <v>62.76</v>
      </c>
      <c r="G210" s="136">
        <v>76.74</v>
      </c>
      <c r="H210" s="94">
        <v>95.34</v>
      </c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62"/>
      <c r="T210" s="62"/>
      <c r="U210" s="62"/>
    </row>
    <row r="211" spans="1:21" ht="12.75">
      <c r="A211" s="123" t="s">
        <v>470</v>
      </c>
      <c r="B211" s="124" t="s">
        <v>471</v>
      </c>
      <c r="C211" s="125">
        <v>3</v>
      </c>
      <c r="D211" s="126">
        <v>43</v>
      </c>
      <c r="E211" s="127">
        <v>106.4569</v>
      </c>
      <c r="F211" s="128">
        <v>69</v>
      </c>
      <c r="G211" s="129">
        <v>107.05</v>
      </c>
      <c r="H211" s="87">
        <v>141.24</v>
      </c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62"/>
      <c r="T211" s="62"/>
      <c r="U211" s="62"/>
    </row>
    <row r="212" spans="1:21" ht="12.75">
      <c r="A212" s="130" t="s">
        <v>472</v>
      </c>
      <c r="B212" s="131" t="s">
        <v>473</v>
      </c>
      <c r="C212" s="132">
        <v>4</v>
      </c>
      <c r="D212" s="133">
        <v>108</v>
      </c>
      <c r="E212" s="134">
        <v>90.2874</v>
      </c>
      <c r="F212" s="135">
        <v>66.3</v>
      </c>
      <c r="G212" s="136">
        <v>89.58</v>
      </c>
      <c r="H212" s="94">
        <v>112.41</v>
      </c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62"/>
      <c r="T212" s="62"/>
      <c r="U212" s="62"/>
    </row>
    <row r="213" spans="1:21" ht="12.75">
      <c r="A213" s="123" t="s">
        <v>474</v>
      </c>
      <c r="B213" s="124" t="s">
        <v>475</v>
      </c>
      <c r="C213" s="125">
        <v>6</v>
      </c>
      <c r="D213" s="126">
        <v>39</v>
      </c>
      <c r="E213" s="127">
        <v>68.7005</v>
      </c>
      <c r="F213" s="128">
        <v>44.56</v>
      </c>
      <c r="G213" s="129">
        <v>67.57</v>
      </c>
      <c r="H213" s="87">
        <v>95.26</v>
      </c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62"/>
      <c r="T213" s="62"/>
      <c r="U213" s="62"/>
    </row>
    <row r="214" spans="1:21" ht="12.75">
      <c r="A214" s="130" t="s">
        <v>476</v>
      </c>
      <c r="B214" s="131" t="s">
        <v>477</v>
      </c>
      <c r="C214" s="132">
        <v>5</v>
      </c>
      <c r="D214" s="133">
        <v>28</v>
      </c>
      <c r="E214" s="134">
        <v>78.3482</v>
      </c>
      <c r="F214" s="135">
        <v>47.43</v>
      </c>
      <c r="G214" s="136">
        <v>72.195</v>
      </c>
      <c r="H214" s="94">
        <v>102.05</v>
      </c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62"/>
      <c r="T214" s="62"/>
      <c r="U214" s="62"/>
    </row>
    <row r="215" spans="1:21" ht="12.75">
      <c r="A215" s="123" t="s">
        <v>478</v>
      </c>
      <c r="B215" s="124" t="s">
        <v>479</v>
      </c>
      <c r="C215" s="125">
        <v>3</v>
      </c>
      <c r="D215" s="126">
        <v>60</v>
      </c>
      <c r="E215" s="127">
        <v>93.1253</v>
      </c>
      <c r="F215" s="128">
        <v>68.32</v>
      </c>
      <c r="G215" s="129">
        <v>96.83</v>
      </c>
      <c r="H215" s="87">
        <v>114.98</v>
      </c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62"/>
      <c r="T215" s="62"/>
      <c r="U215" s="62"/>
    </row>
    <row r="216" spans="1:21" ht="12.75">
      <c r="A216" s="130" t="s">
        <v>480</v>
      </c>
      <c r="B216" s="131" t="s">
        <v>481</v>
      </c>
      <c r="C216" s="132">
        <v>4</v>
      </c>
      <c r="D216" s="133">
        <v>25</v>
      </c>
      <c r="E216" s="134">
        <v>98.4264</v>
      </c>
      <c r="F216" s="135">
        <v>85.15</v>
      </c>
      <c r="G216" s="136">
        <v>94.97</v>
      </c>
      <c r="H216" s="94">
        <v>122.97</v>
      </c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62"/>
      <c r="T216" s="62"/>
      <c r="U216" s="62"/>
    </row>
    <row r="217" spans="1:21" ht="12.75">
      <c r="A217" s="123" t="s">
        <v>482</v>
      </c>
      <c r="B217" s="124" t="s">
        <v>483</v>
      </c>
      <c r="C217" s="125">
        <v>3</v>
      </c>
      <c r="D217" s="126">
        <v>19</v>
      </c>
      <c r="E217" s="127">
        <v>118.7168</v>
      </c>
      <c r="F217" s="128">
        <v>99.16</v>
      </c>
      <c r="G217" s="129">
        <v>113.24</v>
      </c>
      <c r="H217" s="87">
        <v>153.35</v>
      </c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62"/>
      <c r="T217" s="62"/>
      <c r="U217" s="62"/>
    </row>
    <row r="218" spans="1:21" ht="12.75">
      <c r="A218" s="130" t="s">
        <v>484</v>
      </c>
      <c r="B218" s="131" t="s">
        <v>485</v>
      </c>
      <c r="C218" s="132">
        <v>7</v>
      </c>
      <c r="D218" s="133">
        <v>86</v>
      </c>
      <c r="E218" s="134">
        <v>108.1672</v>
      </c>
      <c r="F218" s="135">
        <v>74.2</v>
      </c>
      <c r="G218" s="136">
        <v>95.31</v>
      </c>
      <c r="H218" s="94">
        <v>164.58</v>
      </c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62"/>
      <c r="T218" s="62"/>
      <c r="U218" s="62"/>
    </row>
    <row r="219" spans="1:21" ht="12.75">
      <c r="A219" s="123" t="s">
        <v>486</v>
      </c>
      <c r="B219" s="124" t="s">
        <v>487</v>
      </c>
      <c r="C219" s="125">
        <v>40</v>
      </c>
      <c r="D219" s="126">
        <v>1782</v>
      </c>
      <c r="E219" s="127">
        <v>153.339</v>
      </c>
      <c r="F219" s="128">
        <v>95.46</v>
      </c>
      <c r="G219" s="129">
        <v>156.98</v>
      </c>
      <c r="H219" s="87">
        <v>200.46</v>
      </c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62"/>
      <c r="T219" s="62"/>
      <c r="U219" s="62"/>
    </row>
    <row r="220" spans="1:21" ht="12.75">
      <c r="A220" s="130" t="s">
        <v>488</v>
      </c>
      <c r="B220" s="131" t="s">
        <v>489</v>
      </c>
      <c r="C220" s="132">
        <v>17</v>
      </c>
      <c r="D220" s="133">
        <v>700</v>
      </c>
      <c r="E220" s="134">
        <v>139.0488</v>
      </c>
      <c r="F220" s="135">
        <v>95.41</v>
      </c>
      <c r="G220" s="136">
        <v>141.465</v>
      </c>
      <c r="H220" s="94">
        <v>172.7</v>
      </c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62"/>
      <c r="T220" s="62"/>
      <c r="U220" s="62"/>
    </row>
    <row r="221" spans="1:21" ht="12.75">
      <c r="A221" s="123" t="s">
        <v>490</v>
      </c>
      <c r="B221" s="124" t="s">
        <v>491</v>
      </c>
      <c r="C221" s="125">
        <v>78</v>
      </c>
      <c r="D221" s="126">
        <v>965</v>
      </c>
      <c r="E221" s="127">
        <v>104.6179</v>
      </c>
      <c r="F221" s="128">
        <v>54.56</v>
      </c>
      <c r="G221" s="129">
        <v>107.86</v>
      </c>
      <c r="H221" s="87">
        <v>145.75</v>
      </c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62"/>
      <c r="T221" s="62"/>
      <c r="U221" s="62"/>
    </row>
    <row r="222" spans="1:21" ht="12.75">
      <c r="A222" s="130" t="s">
        <v>492</v>
      </c>
      <c r="B222" s="131" t="s">
        <v>493</v>
      </c>
      <c r="C222" s="132">
        <v>51</v>
      </c>
      <c r="D222" s="133">
        <v>1125</v>
      </c>
      <c r="E222" s="134">
        <v>107.4461</v>
      </c>
      <c r="F222" s="135">
        <v>72.24</v>
      </c>
      <c r="G222" s="136">
        <v>102.71</v>
      </c>
      <c r="H222" s="94">
        <v>149.27</v>
      </c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62"/>
      <c r="T222" s="62"/>
      <c r="U222" s="62"/>
    </row>
    <row r="223" spans="1:21" ht="12.75">
      <c r="A223" s="123" t="s">
        <v>494</v>
      </c>
      <c r="B223" s="124" t="s">
        <v>495</v>
      </c>
      <c r="C223" s="125">
        <v>5</v>
      </c>
      <c r="D223" s="126">
        <v>18</v>
      </c>
      <c r="E223" s="127">
        <v>96.9227</v>
      </c>
      <c r="F223" s="128">
        <v>82.5</v>
      </c>
      <c r="G223" s="129">
        <v>95.005</v>
      </c>
      <c r="H223" s="87">
        <v>121.94</v>
      </c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62"/>
      <c r="T223" s="62"/>
      <c r="U223" s="62"/>
    </row>
    <row r="224" spans="1:21" ht="12.75">
      <c r="A224" s="130" t="s">
        <v>496</v>
      </c>
      <c r="B224" s="131" t="s">
        <v>497</v>
      </c>
      <c r="C224" s="132">
        <v>11</v>
      </c>
      <c r="D224" s="133">
        <v>169</v>
      </c>
      <c r="E224" s="134">
        <v>118.8083</v>
      </c>
      <c r="F224" s="135">
        <v>60.11</v>
      </c>
      <c r="G224" s="136">
        <v>104.12</v>
      </c>
      <c r="H224" s="94">
        <v>191.53</v>
      </c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62"/>
      <c r="T224" s="62"/>
      <c r="U224" s="62"/>
    </row>
    <row r="225" spans="1:21" ht="12.75">
      <c r="A225" s="123" t="s">
        <v>498</v>
      </c>
      <c r="B225" s="124" t="s">
        <v>499</v>
      </c>
      <c r="C225" s="125">
        <v>3</v>
      </c>
      <c r="D225" s="126">
        <v>47</v>
      </c>
      <c r="E225" s="127">
        <v>112.7131</v>
      </c>
      <c r="F225" s="128">
        <v>102.21</v>
      </c>
      <c r="G225" s="129">
        <v>112.02</v>
      </c>
      <c r="H225" s="87">
        <v>126</v>
      </c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62"/>
      <c r="T225" s="62"/>
      <c r="U225" s="62"/>
    </row>
    <row r="226" spans="1:21" ht="12.75">
      <c r="A226" s="130" t="s">
        <v>500</v>
      </c>
      <c r="B226" s="131" t="s">
        <v>501</v>
      </c>
      <c r="C226" s="132">
        <v>13</v>
      </c>
      <c r="D226" s="133">
        <v>338</v>
      </c>
      <c r="E226" s="134">
        <v>100.3351</v>
      </c>
      <c r="F226" s="135">
        <v>78.4</v>
      </c>
      <c r="G226" s="136">
        <v>99.21</v>
      </c>
      <c r="H226" s="94">
        <v>125.09</v>
      </c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62"/>
      <c r="T226" s="62"/>
      <c r="U226" s="62"/>
    </row>
    <row r="227" spans="1:21" ht="12.75">
      <c r="A227" s="123" t="s">
        <v>502</v>
      </c>
      <c r="B227" s="124" t="s">
        <v>503</v>
      </c>
      <c r="C227" s="125">
        <v>40</v>
      </c>
      <c r="D227" s="126">
        <v>1137</v>
      </c>
      <c r="E227" s="127">
        <v>99.6093</v>
      </c>
      <c r="F227" s="128">
        <v>65.73</v>
      </c>
      <c r="G227" s="129">
        <v>95.95</v>
      </c>
      <c r="H227" s="87">
        <v>138.91</v>
      </c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62"/>
      <c r="T227" s="62"/>
      <c r="U227" s="62"/>
    </row>
    <row r="228" spans="1:21" ht="12.75">
      <c r="A228" s="130" t="s">
        <v>504</v>
      </c>
      <c r="B228" s="131" t="s">
        <v>505</v>
      </c>
      <c r="C228" s="132">
        <v>10</v>
      </c>
      <c r="D228" s="133">
        <v>300</v>
      </c>
      <c r="E228" s="134">
        <v>78.8302</v>
      </c>
      <c r="F228" s="135">
        <v>48.22</v>
      </c>
      <c r="G228" s="136">
        <v>74.47</v>
      </c>
      <c r="H228" s="94">
        <v>114.455</v>
      </c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62"/>
      <c r="T228" s="62"/>
      <c r="U228" s="62"/>
    </row>
    <row r="229" spans="1:21" ht="12.75">
      <c r="A229" s="123" t="s">
        <v>506</v>
      </c>
      <c r="B229" s="124" t="s">
        <v>507</v>
      </c>
      <c r="C229" s="125">
        <v>20</v>
      </c>
      <c r="D229" s="126">
        <v>282</v>
      </c>
      <c r="E229" s="127">
        <v>97.6323</v>
      </c>
      <c r="F229" s="128">
        <v>61.02</v>
      </c>
      <c r="G229" s="129">
        <v>97.465</v>
      </c>
      <c r="H229" s="87">
        <v>135.28</v>
      </c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62"/>
      <c r="T229" s="62"/>
      <c r="U229" s="62"/>
    </row>
    <row r="230" spans="1:21" ht="12.75">
      <c r="A230" s="130" t="s">
        <v>508</v>
      </c>
      <c r="B230" s="131" t="s">
        <v>509</v>
      </c>
      <c r="C230" s="132">
        <v>3</v>
      </c>
      <c r="D230" s="133">
        <v>102</v>
      </c>
      <c r="E230" s="134">
        <v>115.1727</v>
      </c>
      <c r="F230" s="135">
        <v>88.97</v>
      </c>
      <c r="G230" s="136">
        <v>104.195</v>
      </c>
      <c r="H230" s="94">
        <v>156.38</v>
      </c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62"/>
      <c r="T230" s="62"/>
      <c r="U230" s="62"/>
    </row>
    <row r="231" spans="1:21" ht="12.75">
      <c r="A231" s="123" t="s">
        <v>510</v>
      </c>
      <c r="B231" s="124" t="s">
        <v>511</v>
      </c>
      <c r="C231" s="125">
        <v>9</v>
      </c>
      <c r="D231" s="126">
        <v>176</v>
      </c>
      <c r="E231" s="127">
        <v>102.1527</v>
      </c>
      <c r="F231" s="128">
        <v>82.08</v>
      </c>
      <c r="G231" s="129">
        <v>98.8</v>
      </c>
      <c r="H231" s="87">
        <v>124.93</v>
      </c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62"/>
      <c r="T231" s="62"/>
      <c r="U231" s="62"/>
    </row>
    <row r="232" spans="1:21" ht="12.75">
      <c r="A232" s="130" t="s">
        <v>512</v>
      </c>
      <c r="B232" s="131" t="s">
        <v>513</v>
      </c>
      <c r="C232" s="132">
        <v>11</v>
      </c>
      <c r="D232" s="133">
        <v>1065</v>
      </c>
      <c r="E232" s="134">
        <v>85.4063</v>
      </c>
      <c r="F232" s="135">
        <v>54.78</v>
      </c>
      <c r="G232" s="136">
        <v>82.34</v>
      </c>
      <c r="H232" s="94">
        <v>121.21</v>
      </c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62"/>
      <c r="T232" s="62"/>
      <c r="U232" s="62"/>
    </row>
    <row r="233" spans="1:21" ht="12.75">
      <c r="A233" s="123" t="s">
        <v>514</v>
      </c>
      <c r="B233" s="124" t="s">
        <v>515</v>
      </c>
      <c r="C233" s="125">
        <v>11</v>
      </c>
      <c r="D233" s="126">
        <v>321</v>
      </c>
      <c r="E233" s="127">
        <v>104.7226</v>
      </c>
      <c r="F233" s="128">
        <v>55.25</v>
      </c>
      <c r="G233" s="129">
        <v>83.14</v>
      </c>
      <c r="H233" s="87">
        <v>181.35</v>
      </c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62"/>
      <c r="T233" s="62"/>
      <c r="U233" s="62"/>
    </row>
    <row r="234" spans="1:21" ht="12.75">
      <c r="A234" s="130" t="s">
        <v>516</v>
      </c>
      <c r="B234" s="131" t="s">
        <v>517</v>
      </c>
      <c r="C234" s="132">
        <v>4</v>
      </c>
      <c r="D234" s="133">
        <v>99</v>
      </c>
      <c r="E234" s="134">
        <v>80.3682</v>
      </c>
      <c r="F234" s="135">
        <v>54.13</v>
      </c>
      <c r="G234" s="136">
        <v>71.02</v>
      </c>
      <c r="H234" s="94">
        <v>122.15</v>
      </c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62"/>
      <c r="T234" s="62"/>
      <c r="U234" s="62"/>
    </row>
    <row r="235" spans="1:21" ht="12.75">
      <c r="A235" s="123" t="s">
        <v>518</v>
      </c>
      <c r="B235" s="124" t="s">
        <v>519</v>
      </c>
      <c r="C235" s="125">
        <v>4</v>
      </c>
      <c r="D235" s="126">
        <v>368</v>
      </c>
      <c r="E235" s="127">
        <v>102.3571</v>
      </c>
      <c r="F235" s="128">
        <v>58.24</v>
      </c>
      <c r="G235" s="129">
        <v>102.1</v>
      </c>
      <c r="H235" s="87">
        <v>145.25</v>
      </c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62"/>
      <c r="T235" s="62"/>
      <c r="U235" s="62"/>
    </row>
    <row r="236" spans="1:21" ht="12.75">
      <c r="A236" s="130" t="s">
        <v>520</v>
      </c>
      <c r="B236" s="131" t="s">
        <v>521</v>
      </c>
      <c r="C236" s="132">
        <v>16</v>
      </c>
      <c r="D236" s="133">
        <v>42</v>
      </c>
      <c r="E236" s="134">
        <v>79.7195</v>
      </c>
      <c r="F236" s="135">
        <v>59.08</v>
      </c>
      <c r="G236" s="136">
        <v>79.085</v>
      </c>
      <c r="H236" s="94">
        <v>97.37</v>
      </c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62"/>
      <c r="T236" s="62"/>
      <c r="U236" s="62"/>
    </row>
    <row r="237" spans="1:21" ht="12.75">
      <c r="A237" s="123" t="s">
        <v>522</v>
      </c>
      <c r="B237" s="124" t="s">
        <v>523</v>
      </c>
      <c r="C237" s="125">
        <v>3</v>
      </c>
      <c r="D237" s="126">
        <v>130</v>
      </c>
      <c r="E237" s="127">
        <v>67.2912</v>
      </c>
      <c r="F237" s="128">
        <v>46.95</v>
      </c>
      <c r="G237" s="129">
        <v>59.25</v>
      </c>
      <c r="H237" s="87">
        <v>96.12</v>
      </c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62"/>
      <c r="T237" s="62"/>
      <c r="U237" s="62"/>
    </row>
    <row r="238" spans="1:21" ht="12.75">
      <c r="A238" s="130" t="s">
        <v>524</v>
      </c>
      <c r="B238" s="131" t="s">
        <v>525</v>
      </c>
      <c r="C238" s="132">
        <v>7</v>
      </c>
      <c r="D238" s="133">
        <v>470</v>
      </c>
      <c r="E238" s="134">
        <v>68.0882</v>
      </c>
      <c r="F238" s="135">
        <v>54.23</v>
      </c>
      <c r="G238" s="136">
        <v>69.355</v>
      </c>
      <c r="H238" s="94">
        <v>78.22</v>
      </c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62"/>
      <c r="T238" s="62"/>
      <c r="U238" s="62"/>
    </row>
    <row r="239" spans="1:21" ht="12.75">
      <c r="A239" s="123" t="s">
        <v>526</v>
      </c>
      <c r="B239" s="124" t="s">
        <v>527</v>
      </c>
      <c r="C239" s="125">
        <v>3</v>
      </c>
      <c r="D239" s="126">
        <v>107</v>
      </c>
      <c r="E239" s="127">
        <v>74.666</v>
      </c>
      <c r="F239" s="128">
        <v>60.22</v>
      </c>
      <c r="G239" s="129">
        <v>75.49</v>
      </c>
      <c r="H239" s="87">
        <v>91.42</v>
      </c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62"/>
      <c r="T239" s="62"/>
      <c r="U239" s="62"/>
    </row>
    <row r="240" spans="1:21" ht="12.75">
      <c r="A240" s="130" t="s">
        <v>528</v>
      </c>
      <c r="B240" s="131" t="s">
        <v>529</v>
      </c>
      <c r="C240" s="132">
        <v>4</v>
      </c>
      <c r="D240" s="133">
        <v>306</v>
      </c>
      <c r="E240" s="134">
        <v>68.4444</v>
      </c>
      <c r="F240" s="135">
        <v>47.72</v>
      </c>
      <c r="G240" s="136">
        <v>69.06</v>
      </c>
      <c r="H240" s="94">
        <v>87.51</v>
      </c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62"/>
      <c r="T240" s="62"/>
      <c r="U240" s="62"/>
    </row>
    <row r="241" spans="1:21" ht="12.75">
      <c r="A241" s="123" t="s">
        <v>530</v>
      </c>
      <c r="B241" s="124" t="s">
        <v>531</v>
      </c>
      <c r="C241" s="125">
        <v>7</v>
      </c>
      <c r="D241" s="126">
        <v>245</v>
      </c>
      <c r="E241" s="127">
        <v>57.1088</v>
      </c>
      <c r="F241" s="128">
        <v>45.66</v>
      </c>
      <c r="G241" s="129">
        <v>53.75</v>
      </c>
      <c r="H241" s="87">
        <v>72.66</v>
      </c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62"/>
      <c r="T241" s="62"/>
      <c r="U241" s="62"/>
    </row>
    <row r="242" spans="1:21" ht="12.75">
      <c r="A242" s="130" t="s">
        <v>532</v>
      </c>
      <c r="B242" s="131" t="s">
        <v>533</v>
      </c>
      <c r="C242" s="132">
        <v>4</v>
      </c>
      <c r="D242" s="133">
        <v>42</v>
      </c>
      <c r="E242" s="134">
        <v>75.088</v>
      </c>
      <c r="F242" s="135">
        <v>62.5</v>
      </c>
      <c r="G242" s="136">
        <v>72.755</v>
      </c>
      <c r="H242" s="94">
        <v>99.33</v>
      </c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62"/>
      <c r="T242" s="62"/>
      <c r="U242" s="62"/>
    </row>
    <row r="243" spans="1:21" ht="12.75">
      <c r="A243" s="123" t="s">
        <v>534</v>
      </c>
      <c r="B243" s="124" t="s">
        <v>535</v>
      </c>
      <c r="C243" s="125">
        <v>9</v>
      </c>
      <c r="D243" s="126">
        <v>568</v>
      </c>
      <c r="E243" s="127">
        <v>86.2332</v>
      </c>
      <c r="F243" s="128">
        <v>60.78</v>
      </c>
      <c r="G243" s="129">
        <v>88.3</v>
      </c>
      <c r="H243" s="87">
        <v>108.61</v>
      </c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62"/>
      <c r="T243" s="62"/>
      <c r="U243" s="62"/>
    </row>
    <row r="244" spans="1:21" ht="12.75">
      <c r="A244" s="130" t="s">
        <v>536</v>
      </c>
      <c r="B244" s="131" t="s">
        <v>537</v>
      </c>
      <c r="C244" s="132">
        <v>9</v>
      </c>
      <c r="D244" s="133">
        <v>1549</v>
      </c>
      <c r="E244" s="134">
        <v>89.7211</v>
      </c>
      <c r="F244" s="135">
        <v>55.26</v>
      </c>
      <c r="G244" s="136">
        <v>95.63</v>
      </c>
      <c r="H244" s="94">
        <v>113.52</v>
      </c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62"/>
      <c r="T244" s="62"/>
      <c r="U244" s="62"/>
    </row>
    <row r="245" spans="1:21" ht="12.75">
      <c r="A245" s="123" t="s">
        <v>538</v>
      </c>
      <c r="B245" s="124" t="s">
        <v>539</v>
      </c>
      <c r="C245" s="125">
        <v>7</v>
      </c>
      <c r="D245" s="126">
        <v>134</v>
      </c>
      <c r="E245" s="127">
        <v>96.6501</v>
      </c>
      <c r="F245" s="128">
        <v>62.71</v>
      </c>
      <c r="G245" s="129">
        <v>95.475</v>
      </c>
      <c r="H245" s="87">
        <v>131.93</v>
      </c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62"/>
      <c r="T245" s="62"/>
      <c r="U245" s="62"/>
    </row>
    <row r="246" spans="1:21" ht="12.75">
      <c r="A246" s="130" t="s">
        <v>540</v>
      </c>
      <c r="B246" s="131" t="s">
        <v>541</v>
      </c>
      <c r="C246" s="132">
        <v>3</v>
      </c>
      <c r="D246" s="133">
        <v>11</v>
      </c>
      <c r="E246" s="134">
        <v>63.3072</v>
      </c>
      <c r="F246" s="135">
        <v>49.9</v>
      </c>
      <c r="G246" s="136">
        <v>63.95</v>
      </c>
      <c r="H246" s="94">
        <v>71.53</v>
      </c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62"/>
      <c r="T246" s="62"/>
      <c r="U246" s="62"/>
    </row>
    <row r="247" spans="1:21" ht="12.75">
      <c r="A247" s="123" t="s">
        <v>542</v>
      </c>
      <c r="B247" s="124" t="s">
        <v>543</v>
      </c>
      <c r="C247" s="125">
        <v>5</v>
      </c>
      <c r="D247" s="126">
        <v>436</v>
      </c>
      <c r="E247" s="127">
        <v>69.9992</v>
      </c>
      <c r="F247" s="128">
        <v>55.23</v>
      </c>
      <c r="G247" s="129">
        <v>69.31</v>
      </c>
      <c r="H247" s="87">
        <v>89.27</v>
      </c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62"/>
      <c r="T247" s="62"/>
      <c r="U247" s="62"/>
    </row>
    <row r="248" spans="1:21" ht="12.75">
      <c r="A248" s="130" t="s">
        <v>544</v>
      </c>
      <c r="B248" s="131" t="s">
        <v>545</v>
      </c>
      <c r="C248" s="132">
        <v>23</v>
      </c>
      <c r="D248" s="133">
        <v>179</v>
      </c>
      <c r="E248" s="134">
        <v>103.489</v>
      </c>
      <c r="F248" s="135">
        <v>59.74</v>
      </c>
      <c r="G248" s="136">
        <v>106.23</v>
      </c>
      <c r="H248" s="94">
        <v>140.07</v>
      </c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62"/>
      <c r="T248" s="62"/>
      <c r="U248" s="62"/>
    </row>
    <row r="249" spans="1:21" ht="12.75">
      <c r="A249" s="123" t="s">
        <v>546</v>
      </c>
      <c r="B249" s="124" t="s">
        <v>547</v>
      </c>
      <c r="C249" s="125">
        <v>29</v>
      </c>
      <c r="D249" s="126">
        <v>1367</v>
      </c>
      <c r="E249" s="127">
        <v>149.0235</v>
      </c>
      <c r="F249" s="128">
        <v>121.04</v>
      </c>
      <c r="G249" s="129">
        <v>153.05</v>
      </c>
      <c r="H249" s="87">
        <v>167.52</v>
      </c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62"/>
      <c r="T249" s="62"/>
      <c r="U249" s="62"/>
    </row>
    <row r="250" spans="1:21" ht="12.75">
      <c r="A250" s="130" t="s">
        <v>548</v>
      </c>
      <c r="B250" s="131" t="s">
        <v>549</v>
      </c>
      <c r="C250" s="132">
        <v>5</v>
      </c>
      <c r="D250" s="133">
        <v>38</v>
      </c>
      <c r="E250" s="134">
        <v>130.0694</v>
      </c>
      <c r="F250" s="135">
        <v>111.02</v>
      </c>
      <c r="G250" s="136">
        <v>130.92</v>
      </c>
      <c r="H250" s="94">
        <v>145.1</v>
      </c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62"/>
      <c r="T250" s="62"/>
      <c r="U250" s="62"/>
    </row>
    <row r="251" spans="1:21" ht="12.75">
      <c r="A251" s="123" t="s">
        <v>550</v>
      </c>
      <c r="B251" s="124" t="s">
        <v>551</v>
      </c>
      <c r="C251" s="125">
        <v>20</v>
      </c>
      <c r="D251" s="126">
        <v>1722</v>
      </c>
      <c r="E251" s="127">
        <v>111.4764</v>
      </c>
      <c r="F251" s="128">
        <v>92.47</v>
      </c>
      <c r="G251" s="129">
        <v>109.48</v>
      </c>
      <c r="H251" s="87">
        <v>133.64</v>
      </c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62"/>
      <c r="T251" s="62"/>
      <c r="U251" s="62"/>
    </row>
    <row r="252" spans="1:21" ht="12.75">
      <c r="A252" s="130" t="s">
        <v>552</v>
      </c>
      <c r="B252" s="131" t="s">
        <v>553</v>
      </c>
      <c r="C252" s="132">
        <v>10</v>
      </c>
      <c r="D252" s="133">
        <v>702</v>
      </c>
      <c r="E252" s="134">
        <v>107.4521</v>
      </c>
      <c r="F252" s="135">
        <v>93.13</v>
      </c>
      <c r="G252" s="136">
        <v>103.7</v>
      </c>
      <c r="H252" s="94">
        <v>128.06</v>
      </c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62"/>
      <c r="T252" s="62"/>
      <c r="U252" s="62"/>
    </row>
    <row r="253" spans="1:21" ht="12.75">
      <c r="A253" s="123" t="s">
        <v>554</v>
      </c>
      <c r="B253" s="124" t="s">
        <v>555</v>
      </c>
      <c r="C253" s="125">
        <v>79</v>
      </c>
      <c r="D253" s="126">
        <v>223</v>
      </c>
      <c r="E253" s="127">
        <v>98.8825</v>
      </c>
      <c r="F253" s="128">
        <v>65.2</v>
      </c>
      <c r="G253" s="129">
        <v>91.67</v>
      </c>
      <c r="H253" s="87">
        <v>145.78</v>
      </c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62"/>
      <c r="T253" s="62"/>
      <c r="U253" s="62"/>
    </row>
    <row r="254" spans="1:21" ht="12.75">
      <c r="A254" s="130" t="s">
        <v>556</v>
      </c>
      <c r="B254" s="131" t="s">
        <v>557</v>
      </c>
      <c r="C254" s="132">
        <v>12</v>
      </c>
      <c r="D254" s="133">
        <v>3165</v>
      </c>
      <c r="E254" s="134">
        <v>90.26</v>
      </c>
      <c r="F254" s="135">
        <v>71.95</v>
      </c>
      <c r="G254" s="136">
        <v>89.94</v>
      </c>
      <c r="H254" s="94">
        <v>109.25</v>
      </c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62"/>
      <c r="T254" s="62"/>
      <c r="U254" s="62"/>
    </row>
    <row r="255" spans="1:21" ht="12.75">
      <c r="A255" s="123" t="s">
        <v>558</v>
      </c>
      <c r="B255" s="124" t="s">
        <v>559</v>
      </c>
      <c r="C255" s="125">
        <v>121</v>
      </c>
      <c r="D255" s="126">
        <v>1882</v>
      </c>
      <c r="E255" s="127">
        <v>94.3371</v>
      </c>
      <c r="F255" s="128">
        <v>69.97</v>
      </c>
      <c r="G255" s="129">
        <v>92.485</v>
      </c>
      <c r="H255" s="87">
        <v>124</v>
      </c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62"/>
      <c r="T255" s="62"/>
      <c r="U255" s="62"/>
    </row>
    <row r="256" spans="1:21" ht="12.75">
      <c r="A256" s="130" t="s">
        <v>560</v>
      </c>
      <c r="B256" s="131" t="s">
        <v>561</v>
      </c>
      <c r="C256" s="132">
        <v>28</v>
      </c>
      <c r="D256" s="133">
        <v>301</v>
      </c>
      <c r="E256" s="134">
        <v>93.2981</v>
      </c>
      <c r="F256" s="135">
        <v>60.33</v>
      </c>
      <c r="G256" s="136">
        <v>92.99</v>
      </c>
      <c r="H256" s="94">
        <v>124.94</v>
      </c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62"/>
      <c r="T256" s="62"/>
      <c r="U256" s="62"/>
    </row>
    <row r="257" spans="1:21" ht="12.75">
      <c r="A257" s="123" t="s">
        <v>562</v>
      </c>
      <c r="B257" s="124" t="s">
        <v>563</v>
      </c>
      <c r="C257" s="125">
        <v>29</v>
      </c>
      <c r="D257" s="126">
        <v>313</v>
      </c>
      <c r="E257" s="127">
        <v>84.1299</v>
      </c>
      <c r="F257" s="128">
        <v>61.01</v>
      </c>
      <c r="G257" s="129">
        <v>81.15</v>
      </c>
      <c r="H257" s="87">
        <v>110.52</v>
      </c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62"/>
      <c r="T257" s="62"/>
      <c r="U257" s="62"/>
    </row>
    <row r="258" spans="1:21" ht="12.75">
      <c r="A258" s="130" t="s">
        <v>564</v>
      </c>
      <c r="B258" s="131" t="s">
        <v>565</v>
      </c>
      <c r="C258" s="132">
        <v>57</v>
      </c>
      <c r="D258" s="133">
        <v>756</v>
      </c>
      <c r="E258" s="134">
        <v>110.9373</v>
      </c>
      <c r="F258" s="135">
        <v>82.3</v>
      </c>
      <c r="G258" s="136">
        <v>107.26</v>
      </c>
      <c r="H258" s="94">
        <v>145.41</v>
      </c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62"/>
      <c r="T258" s="62"/>
      <c r="U258" s="62"/>
    </row>
    <row r="259" spans="1:21" ht="12.75">
      <c r="A259" s="123" t="s">
        <v>566</v>
      </c>
      <c r="B259" s="124" t="s">
        <v>567</v>
      </c>
      <c r="C259" s="125">
        <v>56</v>
      </c>
      <c r="D259" s="126">
        <v>1884</v>
      </c>
      <c r="E259" s="127">
        <v>113.2171</v>
      </c>
      <c r="F259" s="128">
        <v>75.06</v>
      </c>
      <c r="G259" s="129">
        <v>115.015</v>
      </c>
      <c r="H259" s="87">
        <v>148.1</v>
      </c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62"/>
      <c r="T259" s="62"/>
      <c r="U259" s="62"/>
    </row>
    <row r="260" spans="1:21" ht="12.75">
      <c r="A260" s="130" t="s">
        <v>568</v>
      </c>
      <c r="B260" s="131" t="s">
        <v>569</v>
      </c>
      <c r="C260" s="132">
        <v>64</v>
      </c>
      <c r="D260" s="133">
        <v>652</v>
      </c>
      <c r="E260" s="134">
        <v>86.4323</v>
      </c>
      <c r="F260" s="135">
        <v>63.1</v>
      </c>
      <c r="G260" s="136">
        <v>85.915</v>
      </c>
      <c r="H260" s="94">
        <v>110.27</v>
      </c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62"/>
      <c r="T260" s="62"/>
      <c r="U260" s="62"/>
    </row>
    <row r="261" spans="1:21" ht="12.75">
      <c r="A261" s="123" t="s">
        <v>570</v>
      </c>
      <c r="B261" s="124" t="s">
        <v>571</v>
      </c>
      <c r="C261" s="125">
        <v>197</v>
      </c>
      <c r="D261" s="126">
        <v>1772</v>
      </c>
      <c r="E261" s="127">
        <v>55.7681</v>
      </c>
      <c r="F261" s="128">
        <v>42.3</v>
      </c>
      <c r="G261" s="129">
        <v>53.5</v>
      </c>
      <c r="H261" s="87">
        <v>73.27</v>
      </c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62"/>
      <c r="T261" s="62"/>
      <c r="U261" s="62"/>
    </row>
    <row r="262" spans="1:21" ht="12.75">
      <c r="A262" s="130" t="s">
        <v>572</v>
      </c>
      <c r="B262" s="131" t="s">
        <v>573</v>
      </c>
      <c r="C262" s="132">
        <v>3</v>
      </c>
      <c r="D262" s="133">
        <v>18</v>
      </c>
      <c r="E262" s="134">
        <v>58.0561</v>
      </c>
      <c r="F262" s="135">
        <v>43.08</v>
      </c>
      <c r="G262" s="136">
        <v>56.525</v>
      </c>
      <c r="H262" s="94">
        <v>71.15</v>
      </c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62"/>
      <c r="T262" s="62"/>
      <c r="U262" s="62"/>
    </row>
    <row r="263" spans="1:21" ht="12.75">
      <c r="A263" s="123" t="s">
        <v>574</v>
      </c>
      <c r="B263" s="124" t="s">
        <v>575</v>
      </c>
      <c r="C263" s="125">
        <v>42</v>
      </c>
      <c r="D263" s="126">
        <v>152</v>
      </c>
      <c r="E263" s="127">
        <v>85.0109</v>
      </c>
      <c r="F263" s="128">
        <v>52.2</v>
      </c>
      <c r="G263" s="129">
        <v>87.885</v>
      </c>
      <c r="H263" s="87">
        <v>107.97</v>
      </c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62"/>
      <c r="T263" s="62"/>
      <c r="U263" s="62"/>
    </row>
    <row r="264" spans="1:21" ht="12.75">
      <c r="A264" s="130" t="s">
        <v>576</v>
      </c>
      <c r="B264" s="131" t="s">
        <v>577</v>
      </c>
      <c r="C264" s="132">
        <v>4</v>
      </c>
      <c r="D264" s="133">
        <v>11</v>
      </c>
      <c r="E264" s="134">
        <v>87.149</v>
      </c>
      <c r="F264" s="135">
        <v>55.16</v>
      </c>
      <c r="G264" s="136">
        <v>90.57</v>
      </c>
      <c r="H264" s="94">
        <v>110.94</v>
      </c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62"/>
      <c r="T264" s="62"/>
      <c r="U264" s="62"/>
    </row>
    <row r="265" spans="1:21" ht="12.75">
      <c r="A265" s="123" t="s">
        <v>578</v>
      </c>
      <c r="B265" s="124" t="s">
        <v>579</v>
      </c>
      <c r="C265" s="125">
        <v>9</v>
      </c>
      <c r="D265" s="126">
        <v>11</v>
      </c>
      <c r="E265" s="127">
        <v>58.0845</v>
      </c>
      <c r="F265" s="128">
        <v>39.84</v>
      </c>
      <c r="G265" s="129">
        <v>64.18</v>
      </c>
      <c r="H265" s="87">
        <v>68.76</v>
      </c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62"/>
      <c r="T265" s="62"/>
      <c r="U265" s="62"/>
    </row>
    <row r="266" spans="1:21" ht="12.75">
      <c r="A266" s="130" t="s">
        <v>580</v>
      </c>
      <c r="B266" s="131" t="s">
        <v>581</v>
      </c>
      <c r="C266" s="132">
        <v>77</v>
      </c>
      <c r="D266" s="133">
        <v>632</v>
      </c>
      <c r="E266" s="134">
        <v>62.9552</v>
      </c>
      <c r="F266" s="135">
        <v>46.5</v>
      </c>
      <c r="G266" s="136">
        <v>58.545</v>
      </c>
      <c r="H266" s="94">
        <v>84.38</v>
      </c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62"/>
      <c r="T266" s="62"/>
      <c r="U266" s="62"/>
    </row>
    <row r="267" spans="1:21" ht="12.75">
      <c r="A267" s="123" t="s">
        <v>582</v>
      </c>
      <c r="B267" s="124" t="s">
        <v>583</v>
      </c>
      <c r="C267" s="125">
        <v>14</v>
      </c>
      <c r="D267" s="126">
        <v>416</v>
      </c>
      <c r="E267" s="127">
        <v>76.8076</v>
      </c>
      <c r="F267" s="128">
        <v>43.04</v>
      </c>
      <c r="G267" s="129">
        <v>79.5</v>
      </c>
      <c r="H267" s="87">
        <v>101.14</v>
      </c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62"/>
      <c r="T267" s="62"/>
      <c r="U267" s="62"/>
    </row>
    <row r="268" spans="1:21" ht="12.75">
      <c r="A268" s="130" t="s">
        <v>584</v>
      </c>
      <c r="B268" s="131" t="s">
        <v>585</v>
      </c>
      <c r="C268" s="132">
        <v>16</v>
      </c>
      <c r="D268" s="133">
        <v>143</v>
      </c>
      <c r="E268" s="134">
        <v>90.4612</v>
      </c>
      <c r="F268" s="135">
        <v>59.41</v>
      </c>
      <c r="G268" s="136">
        <v>93.5</v>
      </c>
      <c r="H268" s="94">
        <v>117.77</v>
      </c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62"/>
      <c r="T268" s="62"/>
      <c r="U268" s="62"/>
    </row>
    <row r="269" spans="1:21" ht="12.75">
      <c r="A269" s="123" t="s">
        <v>586</v>
      </c>
      <c r="B269" s="124" t="s">
        <v>587</v>
      </c>
      <c r="C269" s="125">
        <v>7</v>
      </c>
      <c r="D269" s="126">
        <v>52</v>
      </c>
      <c r="E269" s="127">
        <v>55.1807</v>
      </c>
      <c r="F269" s="128">
        <v>39.6</v>
      </c>
      <c r="G269" s="129">
        <v>48.745</v>
      </c>
      <c r="H269" s="87">
        <v>72.49</v>
      </c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62"/>
      <c r="T269" s="62"/>
      <c r="U269" s="62"/>
    </row>
    <row r="270" spans="1:21" ht="12.75">
      <c r="A270" s="130" t="s">
        <v>588</v>
      </c>
      <c r="B270" s="131" t="s">
        <v>589</v>
      </c>
      <c r="C270" s="132">
        <v>8</v>
      </c>
      <c r="D270" s="133">
        <v>111</v>
      </c>
      <c r="E270" s="134">
        <v>76.4161</v>
      </c>
      <c r="F270" s="135">
        <v>50.83</v>
      </c>
      <c r="G270" s="136">
        <v>68.94</v>
      </c>
      <c r="H270" s="94">
        <v>108.55</v>
      </c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62"/>
      <c r="T270" s="62"/>
      <c r="U270" s="62"/>
    </row>
    <row r="271" spans="1:21" ht="12.75">
      <c r="A271" s="123" t="s">
        <v>590</v>
      </c>
      <c r="B271" s="124" t="s">
        <v>591</v>
      </c>
      <c r="C271" s="125">
        <v>5</v>
      </c>
      <c r="D271" s="126">
        <v>15</v>
      </c>
      <c r="E271" s="127">
        <v>73.3086</v>
      </c>
      <c r="F271" s="128">
        <v>50</v>
      </c>
      <c r="G271" s="129">
        <v>68.74</v>
      </c>
      <c r="H271" s="87">
        <v>82.31</v>
      </c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62"/>
      <c r="T271" s="62"/>
      <c r="U271" s="62"/>
    </row>
    <row r="272" spans="1:21" ht="12.75">
      <c r="A272" s="130" t="s">
        <v>592</v>
      </c>
      <c r="B272" s="131" t="s">
        <v>593</v>
      </c>
      <c r="C272" s="132">
        <v>5</v>
      </c>
      <c r="D272" s="133">
        <v>1054</v>
      </c>
      <c r="E272" s="134">
        <v>130.7919</v>
      </c>
      <c r="F272" s="135">
        <v>83.47</v>
      </c>
      <c r="G272" s="136">
        <v>132.955</v>
      </c>
      <c r="H272" s="94">
        <v>169.22</v>
      </c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62"/>
      <c r="T272" s="62"/>
      <c r="U272" s="62"/>
    </row>
    <row r="273" spans="1:21" ht="12.75">
      <c r="A273" s="123" t="s">
        <v>594</v>
      </c>
      <c r="B273" s="124" t="s">
        <v>595</v>
      </c>
      <c r="C273" s="125">
        <v>9</v>
      </c>
      <c r="D273" s="126">
        <v>70</v>
      </c>
      <c r="E273" s="127">
        <v>75.2681</v>
      </c>
      <c r="F273" s="128">
        <v>48.45</v>
      </c>
      <c r="G273" s="129">
        <v>78.265</v>
      </c>
      <c r="H273" s="87">
        <v>91.765</v>
      </c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62"/>
      <c r="T273" s="62"/>
      <c r="U273" s="62"/>
    </row>
    <row r="274" spans="1:21" ht="12.75">
      <c r="A274" s="130" t="s">
        <v>596</v>
      </c>
      <c r="B274" s="131" t="s">
        <v>597</v>
      </c>
      <c r="C274" s="132">
        <v>14</v>
      </c>
      <c r="D274" s="133">
        <v>43</v>
      </c>
      <c r="E274" s="134">
        <v>66.539</v>
      </c>
      <c r="F274" s="135">
        <v>45.5</v>
      </c>
      <c r="G274" s="136">
        <v>65.34</v>
      </c>
      <c r="H274" s="94">
        <v>92.84</v>
      </c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62"/>
      <c r="T274" s="62"/>
      <c r="U274" s="62"/>
    </row>
    <row r="275" spans="1:21" ht="12.75">
      <c r="A275" s="123" t="s">
        <v>598</v>
      </c>
      <c r="B275" s="124" t="s">
        <v>599</v>
      </c>
      <c r="C275" s="125">
        <v>6</v>
      </c>
      <c r="D275" s="126">
        <v>30</v>
      </c>
      <c r="E275" s="127">
        <v>111.3843</v>
      </c>
      <c r="F275" s="128">
        <v>67.9</v>
      </c>
      <c r="G275" s="129">
        <v>118.275</v>
      </c>
      <c r="H275" s="87">
        <v>134.765</v>
      </c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62"/>
      <c r="T275" s="62"/>
      <c r="U275" s="62"/>
    </row>
    <row r="276" spans="1:21" ht="12.75">
      <c r="A276" s="130" t="s">
        <v>600</v>
      </c>
      <c r="B276" s="131" t="s">
        <v>601</v>
      </c>
      <c r="C276" s="132">
        <v>3</v>
      </c>
      <c r="D276" s="133">
        <v>28</v>
      </c>
      <c r="E276" s="134">
        <v>92.04</v>
      </c>
      <c r="F276" s="135">
        <v>74.17</v>
      </c>
      <c r="G276" s="136">
        <v>92.04</v>
      </c>
      <c r="H276" s="94">
        <v>116.25</v>
      </c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62"/>
      <c r="T276" s="62"/>
      <c r="U276" s="62"/>
    </row>
    <row r="277" spans="1:21" ht="12.75">
      <c r="A277" s="123" t="s">
        <v>602</v>
      </c>
      <c r="B277" s="124" t="s">
        <v>603</v>
      </c>
      <c r="C277" s="125">
        <v>74</v>
      </c>
      <c r="D277" s="126">
        <v>3141</v>
      </c>
      <c r="E277" s="127">
        <v>72.7543</v>
      </c>
      <c r="F277" s="128">
        <v>51.61</v>
      </c>
      <c r="G277" s="129">
        <v>69.85</v>
      </c>
      <c r="H277" s="87">
        <v>96.58</v>
      </c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62"/>
      <c r="T277" s="62"/>
      <c r="U277" s="62"/>
    </row>
    <row r="278" spans="1:21" ht="12.75">
      <c r="A278" s="130" t="s">
        <v>604</v>
      </c>
      <c r="B278" s="131" t="s">
        <v>605</v>
      </c>
      <c r="C278" s="132">
        <v>13</v>
      </c>
      <c r="D278" s="133">
        <v>209</v>
      </c>
      <c r="E278" s="134">
        <v>77.1729</v>
      </c>
      <c r="F278" s="135">
        <v>50.34</v>
      </c>
      <c r="G278" s="136">
        <v>78.62</v>
      </c>
      <c r="H278" s="94">
        <v>101.6</v>
      </c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62"/>
      <c r="T278" s="62"/>
      <c r="U278" s="62"/>
    </row>
    <row r="279" spans="1:21" ht="12.75">
      <c r="A279" s="123" t="s">
        <v>606</v>
      </c>
      <c r="B279" s="124" t="s">
        <v>607</v>
      </c>
      <c r="C279" s="125">
        <v>26</v>
      </c>
      <c r="D279" s="126">
        <v>384</v>
      </c>
      <c r="E279" s="127">
        <v>68.7419</v>
      </c>
      <c r="F279" s="128">
        <v>41.09</v>
      </c>
      <c r="G279" s="129">
        <v>69.32</v>
      </c>
      <c r="H279" s="87">
        <v>85.89</v>
      </c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62"/>
      <c r="T279" s="62"/>
      <c r="U279" s="62"/>
    </row>
    <row r="280" spans="1:21" ht="12.75">
      <c r="A280" s="130" t="s">
        <v>608</v>
      </c>
      <c r="B280" s="131" t="s">
        <v>609</v>
      </c>
      <c r="C280" s="132">
        <v>4</v>
      </c>
      <c r="D280" s="133">
        <v>487</v>
      </c>
      <c r="E280" s="134">
        <v>59.3106</v>
      </c>
      <c r="F280" s="135">
        <v>46.53</v>
      </c>
      <c r="G280" s="136">
        <v>58.36</v>
      </c>
      <c r="H280" s="94">
        <v>72.95</v>
      </c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62"/>
      <c r="T280" s="62"/>
      <c r="U280" s="62"/>
    </row>
    <row r="281" spans="1:21" ht="12.75">
      <c r="A281" s="123" t="s">
        <v>610</v>
      </c>
      <c r="B281" s="124" t="s">
        <v>611</v>
      </c>
      <c r="C281" s="125">
        <v>5</v>
      </c>
      <c r="D281" s="126">
        <v>69</v>
      </c>
      <c r="E281" s="127">
        <v>75.6972</v>
      </c>
      <c r="F281" s="128">
        <v>56.72</v>
      </c>
      <c r="G281" s="129">
        <v>74.69</v>
      </c>
      <c r="H281" s="87">
        <v>96.38</v>
      </c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62"/>
      <c r="T281" s="62"/>
      <c r="U281" s="62"/>
    </row>
    <row r="282" spans="1:21" ht="12.75">
      <c r="A282" s="130" t="s">
        <v>612</v>
      </c>
      <c r="B282" s="131" t="s">
        <v>613</v>
      </c>
      <c r="C282" s="132">
        <v>28</v>
      </c>
      <c r="D282" s="133">
        <v>271</v>
      </c>
      <c r="E282" s="134">
        <v>83.6552</v>
      </c>
      <c r="F282" s="135">
        <v>57.43</v>
      </c>
      <c r="G282" s="136">
        <v>83.51</v>
      </c>
      <c r="H282" s="94">
        <v>107.64</v>
      </c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62"/>
      <c r="T282" s="62"/>
      <c r="U282" s="62"/>
    </row>
    <row r="283" spans="1:21" ht="12.75">
      <c r="A283" s="123" t="s">
        <v>614</v>
      </c>
      <c r="B283" s="124" t="s">
        <v>615</v>
      </c>
      <c r="C283" s="125">
        <v>123</v>
      </c>
      <c r="D283" s="126">
        <v>2052</v>
      </c>
      <c r="E283" s="127">
        <v>80.0379</v>
      </c>
      <c r="F283" s="128">
        <v>53.3</v>
      </c>
      <c r="G283" s="129">
        <v>78.885</v>
      </c>
      <c r="H283" s="87">
        <v>108.01</v>
      </c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62"/>
      <c r="T283" s="62"/>
      <c r="U283" s="62"/>
    </row>
    <row r="284" spans="1:21" ht="12.75">
      <c r="A284" s="130"/>
      <c r="B284" s="131"/>
      <c r="C284" s="132"/>
      <c r="D284" s="133"/>
      <c r="E284" s="134"/>
      <c r="F284" s="135"/>
      <c r="G284" s="136"/>
      <c r="H284" s="94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62"/>
      <c r="T284" s="62"/>
      <c r="U284" s="62"/>
    </row>
    <row r="285" spans="1:21" ht="12.75">
      <c r="A285" s="130"/>
      <c r="B285" s="131"/>
      <c r="C285" s="132"/>
      <c r="D285" s="133"/>
      <c r="E285" s="134"/>
      <c r="F285" s="135"/>
      <c r="G285" s="136"/>
      <c r="H285" s="94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62"/>
      <c r="T285" s="62"/>
      <c r="U285" s="62"/>
    </row>
    <row r="286" spans="1:21" ht="12.75">
      <c r="A286" s="130"/>
      <c r="B286" s="131"/>
      <c r="C286" s="132"/>
      <c r="D286" s="133"/>
      <c r="E286" s="134"/>
      <c r="F286" s="135"/>
      <c r="G286" s="136"/>
      <c r="H286" s="94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62"/>
      <c r="T286" s="62"/>
      <c r="U286" s="62"/>
    </row>
    <row r="287" spans="1:21" ht="12.75">
      <c r="A287" s="130"/>
      <c r="B287" s="131"/>
      <c r="C287" s="132"/>
      <c r="D287" s="133"/>
      <c r="E287" s="134"/>
      <c r="F287" s="135"/>
      <c r="G287" s="136"/>
      <c r="H287" s="94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62"/>
      <c r="T287" s="62"/>
      <c r="U287" s="62"/>
    </row>
    <row r="288" spans="1:21" ht="12.75">
      <c r="A288" s="130"/>
      <c r="B288" s="131"/>
      <c r="C288" s="132"/>
      <c r="D288" s="133"/>
      <c r="E288" s="134"/>
      <c r="F288" s="135"/>
      <c r="G288" s="136"/>
      <c r="H288" s="94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62"/>
      <c r="T288" s="62"/>
      <c r="U288" s="62"/>
    </row>
    <row r="289" spans="1:21" ht="12.75">
      <c r="A289" s="130"/>
      <c r="B289" s="131"/>
      <c r="C289" s="132"/>
      <c r="D289" s="133"/>
      <c r="E289" s="134"/>
      <c r="F289" s="135"/>
      <c r="G289" s="136"/>
      <c r="H289" s="94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62"/>
      <c r="T289" s="62"/>
      <c r="U289" s="62"/>
    </row>
    <row r="290" spans="1:21" ht="12.75">
      <c r="A290" s="130"/>
      <c r="B290" s="131"/>
      <c r="C290" s="132"/>
      <c r="D290" s="133"/>
      <c r="E290" s="134"/>
      <c r="F290" s="135"/>
      <c r="G290" s="136"/>
      <c r="H290" s="94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62"/>
      <c r="T290" s="62"/>
      <c r="U290" s="62"/>
    </row>
    <row r="291" spans="1:21" ht="12.75">
      <c r="A291" s="130"/>
      <c r="B291" s="131"/>
      <c r="C291" s="132"/>
      <c r="D291" s="133"/>
      <c r="E291" s="134"/>
      <c r="F291" s="135"/>
      <c r="G291" s="136"/>
      <c r="H291" s="94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62"/>
      <c r="T291" s="62"/>
      <c r="U291" s="62"/>
    </row>
    <row r="292" spans="1:21" ht="12.75">
      <c r="A292" s="130"/>
      <c r="B292" s="131"/>
      <c r="C292" s="132"/>
      <c r="D292" s="133"/>
      <c r="E292" s="134"/>
      <c r="F292" s="135"/>
      <c r="G292" s="136"/>
      <c r="H292" s="94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62"/>
      <c r="T292" s="62"/>
      <c r="U292" s="62"/>
    </row>
    <row r="293" spans="1:21" ht="12.75">
      <c r="A293" s="130"/>
      <c r="B293" s="131"/>
      <c r="C293" s="132"/>
      <c r="D293" s="133"/>
      <c r="E293" s="134"/>
      <c r="F293" s="135"/>
      <c r="G293" s="136"/>
      <c r="H293" s="94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62"/>
      <c r="T293" s="62"/>
      <c r="U293" s="62"/>
    </row>
    <row r="294" spans="1:21" ht="12.75">
      <c r="A294" s="130"/>
      <c r="B294" s="131"/>
      <c r="C294" s="132"/>
      <c r="D294" s="133"/>
      <c r="E294" s="134"/>
      <c r="F294" s="135"/>
      <c r="G294" s="136"/>
      <c r="H294" s="94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62"/>
      <c r="T294" s="62"/>
      <c r="U294" s="62"/>
    </row>
    <row r="295" spans="1:21" ht="12.75">
      <c r="A295" s="130"/>
      <c r="B295" s="131"/>
      <c r="C295" s="132"/>
      <c r="D295" s="133"/>
      <c r="E295" s="134"/>
      <c r="F295" s="135"/>
      <c r="G295" s="136"/>
      <c r="H295" s="94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62"/>
      <c r="T295" s="62"/>
      <c r="U295" s="62"/>
    </row>
    <row r="296" spans="1:21" ht="12.75">
      <c r="A296" s="130"/>
      <c r="B296" s="131"/>
      <c r="C296" s="132"/>
      <c r="D296" s="133"/>
      <c r="E296" s="134"/>
      <c r="F296" s="135"/>
      <c r="G296" s="136"/>
      <c r="H296" s="94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62"/>
      <c r="T296" s="62"/>
      <c r="U296" s="62"/>
    </row>
    <row r="297" spans="1:21" ht="12.75">
      <c r="A297" s="130"/>
      <c r="B297" s="131"/>
      <c r="C297" s="132"/>
      <c r="D297" s="133"/>
      <c r="E297" s="134"/>
      <c r="F297" s="135"/>
      <c r="G297" s="136"/>
      <c r="H297" s="94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62"/>
      <c r="T297" s="62"/>
      <c r="U297" s="62"/>
    </row>
    <row r="298" spans="1:21" ht="12.75">
      <c r="A298" s="130"/>
      <c r="B298" s="131"/>
      <c r="C298" s="132"/>
      <c r="D298" s="133"/>
      <c r="E298" s="134"/>
      <c r="F298" s="135"/>
      <c r="G298" s="136"/>
      <c r="H298" s="94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62"/>
      <c r="T298" s="62"/>
      <c r="U298" s="62"/>
    </row>
    <row r="299" spans="1:21" ht="12.75">
      <c r="A299" s="130"/>
      <c r="B299" s="131"/>
      <c r="C299" s="132"/>
      <c r="D299" s="133"/>
      <c r="E299" s="134"/>
      <c r="F299" s="135"/>
      <c r="G299" s="136"/>
      <c r="H299" s="94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62"/>
      <c r="T299" s="62"/>
      <c r="U299" s="62"/>
    </row>
    <row r="300" spans="1:21" ht="12.75">
      <c r="A300" s="130"/>
      <c r="B300" s="131"/>
      <c r="C300" s="132"/>
      <c r="D300" s="133"/>
      <c r="E300" s="134"/>
      <c r="F300" s="135"/>
      <c r="G300" s="136"/>
      <c r="H300" s="94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62"/>
      <c r="T300" s="62"/>
      <c r="U300" s="62"/>
    </row>
    <row r="301" spans="1:21" ht="12.75">
      <c r="A301" s="130"/>
      <c r="B301" s="131"/>
      <c r="C301" s="132"/>
      <c r="D301" s="133"/>
      <c r="E301" s="134"/>
      <c r="F301" s="135"/>
      <c r="G301" s="136"/>
      <c r="H301" s="94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62"/>
      <c r="T301" s="62"/>
      <c r="U301" s="62"/>
    </row>
    <row r="302" spans="1:21" ht="12.75">
      <c r="A302" s="130"/>
      <c r="B302" s="131"/>
      <c r="C302" s="132"/>
      <c r="D302" s="133"/>
      <c r="E302" s="134"/>
      <c r="F302" s="135"/>
      <c r="G302" s="136"/>
      <c r="H302" s="94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62"/>
      <c r="T302" s="62"/>
      <c r="U302" s="62"/>
    </row>
    <row r="303" spans="1:21" ht="12.75">
      <c r="A303" s="130"/>
      <c r="B303" s="131"/>
      <c r="C303" s="132"/>
      <c r="D303" s="133"/>
      <c r="E303" s="134"/>
      <c r="F303" s="135"/>
      <c r="G303" s="136"/>
      <c r="H303" s="94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62"/>
      <c r="T303" s="62"/>
      <c r="U303" s="62"/>
    </row>
    <row r="304" spans="1:21" ht="12.75">
      <c r="A304" s="130"/>
      <c r="B304" s="131"/>
      <c r="C304" s="132"/>
      <c r="D304" s="133"/>
      <c r="E304" s="134"/>
      <c r="F304" s="135"/>
      <c r="G304" s="136"/>
      <c r="H304" s="94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62"/>
      <c r="T304" s="62"/>
      <c r="U304" s="62"/>
    </row>
    <row r="305" spans="1:21" ht="12.75">
      <c r="A305" s="130"/>
      <c r="B305" s="131"/>
      <c r="C305" s="132"/>
      <c r="D305" s="133"/>
      <c r="E305" s="134"/>
      <c r="F305" s="135"/>
      <c r="G305" s="136"/>
      <c r="H305" s="94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62"/>
      <c r="T305" s="62"/>
      <c r="U305" s="62"/>
    </row>
    <row r="306" spans="1:21" ht="12.75">
      <c r="A306" s="130"/>
      <c r="B306" s="131"/>
      <c r="C306" s="132"/>
      <c r="D306" s="133"/>
      <c r="E306" s="134"/>
      <c r="F306" s="135"/>
      <c r="G306" s="136"/>
      <c r="H306" s="94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62"/>
      <c r="T306" s="62"/>
      <c r="U306" s="62"/>
    </row>
    <row r="307" spans="1:21" ht="12.75">
      <c r="A307" s="130"/>
      <c r="B307" s="131"/>
      <c r="C307" s="132"/>
      <c r="D307" s="133"/>
      <c r="E307" s="134"/>
      <c r="F307" s="135"/>
      <c r="G307" s="136"/>
      <c r="H307" s="94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62"/>
      <c r="T307" s="62"/>
      <c r="U307" s="62"/>
    </row>
    <row r="308" spans="1:21" ht="12.75">
      <c r="A308" s="130"/>
      <c r="B308" s="131"/>
      <c r="C308" s="132"/>
      <c r="D308" s="133"/>
      <c r="E308" s="134"/>
      <c r="F308" s="135"/>
      <c r="G308" s="136"/>
      <c r="H308" s="94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62"/>
      <c r="T308" s="62"/>
      <c r="U308" s="62"/>
    </row>
    <row r="309" spans="1:21" ht="12.75">
      <c r="A309" s="130"/>
      <c r="B309" s="131"/>
      <c r="C309" s="132"/>
      <c r="D309" s="133"/>
      <c r="E309" s="134"/>
      <c r="F309" s="135"/>
      <c r="G309" s="136"/>
      <c r="H309" s="94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62"/>
      <c r="T309" s="62"/>
      <c r="U309" s="62"/>
    </row>
    <row r="310" spans="1:21" ht="12.75">
      <c r="A310" s="130"/>
      <c r="B310" s="131"/>
      <c r="C310" s="132"/>
      <c r="D310" s="133"/>
      <c r="E310" s="134"/>
      <c r="F310" s="135"/>
      <c r="G310" s="136"/>
      <c r="H310" s="94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62"/>
      <c r="T310" s="62"/>
      <c r="U310" s="62"/>
    </row>
    <row r="311" spans="1:21" ht="12.75">
      <c r="A311" s="130"/>
      <c r="B311" s="131"/>
      <c r="C311" s="132"/>
      <c r="D311" s="133"/>
      <c r="E311" s="134"/>
      <c r="F311" s="135"/>
      <c r="G311" s="136"/>
      <c r="H311" s="94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62"/>
      <c r="T311" s="62"/>
      <c r="U311" s="62"/>
    </row>
    <row r="312" spans="1:21" ht="12.75">
      <c r="A312" s="130"/>
      <c r="B312" s="131"/>
      <c r="C312" s="132"/>
      <c r="D312" s="133"/>
      <c r="E312" s="134"/>
      <c r="F312" s="135"/>
      <c r="G312" s="136"/>
      <c r="H312" s="94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62"/>
      <c r="T312" s="62"/>
      <c r="U312" s="62"/>
    </row>
    <row r="313" spans="1:21" ht="12.75">
      <c r="A313" s="130"/>
      <c r="B313" s="131"/>
      <c r="C313" s="132"/>
      <c r="D313" s="133"/>
      <c r="E313" s="134"/>
      <c r="F313" s="135"/>
      <c r="G313" s="136"/>
      <c r="H313" s="94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62"/>
      <c r="T313" s="62"/>
      <c r="U313" s="62"/>
    </row>
    <row r="314" spans="1:21" ht="12.75">
      <c r="A314" s="130"/>
      <c r="B314" s="131"/>
      <c r="C314" s="132"/>
      <c r="D314" s="133"/>
      <c r="E314" s="134"/>
      <c r="F314" s="135"/>
      <c r="G314" s="136"/>
      <c r="H314" s="94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62"/>
      <c r="T314" s="62"/>
      <c r="U314" s="62"/>
    </row>
    <row r="315" spans="1:21" ht="12.75">
      <c r="A315" s="130"/>
      <c r="B315" s="131"/>
      <c r="C315" s="132"/>
      <c r="D315" s="133"/>
      <c r="E315" s="134"/>
      <c r="F315" s="135"/>
      <c r="G315" s="136"/>
      <c r="H315" s="94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62"/>
      <c r="T315" s="62"/>
      <c r="U315" s="62"/>
    </row>
    <row r="316" spans="1:21" ht="12.75">
      <c r="A316" s="130"/>
      <c r="B316" s="131"/>
      <c r="C316" s="132"/>
      <c r="D316" s="133"/>
      <c r="E316" s="134"/>
      <c r="F316" s="135"/>
      <c r="G316" s="136"/>
      <c r="H316" s="94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62"/>
      <c r="T316" s="62"/>
      <c r="U316" s="62"/>
    </row>
    <row r="317" spans="1:21" ht="12.75">
      <c r="A317" s="130"/>
      <c r="B317" s="131"/>
      <c r="C317" s="132"/>
      <c r="D317" s="133"/>
      <c r="E317" s="134"/>
      <c r="F317" s="135"/>
      <c r="G317" s="136"/>
      <c r="H317" s="94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62"/>
      <c r="T317" s="62"/>
      <c r="U317" s="62"/>
    </row>
    <row r="318" spans="1:21" ht="12.75">
      <c r="A318" s="130"/>
      <c r="B318" s="131"/>
      <c r="C318" s="132"/>
      <c r="D318" s="133"/>
      <c r="E318" s="134"/>
      <c r="F318" s="135"/>
      <c r="G318" s="136"/>
      <c r="H318" s="94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62"/>
      <c r="T318" s="62"/>
      <c r="U318" s="62"/>
    </row>
    <row r="319" spans="1:21" ht="12.75">
      <c r="A319" s="130"/>
      <c r="B319" s="131"/>
      <c r="C319" s="132"/>
      <c r="D319" s="133"/>
      <c r="E319" s="134"/>
      <c r="F319" s="135"/>
      <c r="G319" s="136"/>
      <c r="H319" s="94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62"/>
      <c r="T319" s="62"/>
      <c r="U319" s="62"/>
    </row>
    <row r="320" spans="1:21" ht="12.75">
      <c r="A320" s="130"/>
      <c r="B320" s="131"/>
      <c r="C320" s="132"/>
      <c r="D320" s="133"/>
      <c r="E320" s="134"/>
      <c r="F320" s="135"/>
      <c r="G320" s="136"/>
      <c r="H320" s="94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62"/>
      <c r="T320" s="62"/>
      <c r="U320" s="62"/>
    </row>
    <row r="321" spans="1:21" ht="12.75">
      <c r="A321" s="130"/>
      <c r="B321" s="131"/>
      <c r="C321" s="132"/>
      <c r="D321" s="133"/>
      <c r="E321" s="134"/>
      <c r="F321" s="135"/>
      <c r="G321" s="136"/>
      <c r="H321" s="94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62"/>
      <c r="T321" s="62"/>
      <c r="U321" s="62"/>
    </row>
    <row r="322" spans="1:21" ht="12.75">
      <c r="A322" s="130"/>
      <c r="B322" s="131"/>
      <c r="C322" s="132"/>
      <c r="D322" s="133"/>
      <c r="E322" s="134"/>
      <c r="F322" s="135"/>
      <c r="G322" s="136"/>
      <c r="H322" s="94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62"/>
      <c r="T322" s="62"/>
      <c r="U322" s="62"/>
    </row>
    <row r="323" spans="1:21" ht="12.75">
      <c r="A323" s="130"/>
      <c r="B323" s="131"/>
      <c r="C323" s="132"/>
      <c r="D323" s="133"/>
      <c r="E323" s="134"/>
      <c r="F323" s="135"/>
      <c r="G323" s="136"/>
      <c r="H323" s="94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62"/>
      <c r="T323" s="62"/>
      <c r="U323" s="62"/>
    </row>
    <row r="324" spans="1:21" ht="12.75">
      <c r="A324" s="130"/>
      <c r="B324" s="131"/>
      <c r="C324" s="132"/>
      <c r="D324" s="133"/>
      <c r="E324" s="134"/>
      <c r="F324" s="135"/>
      <c r="G324" s="136"/>
      <c r="H324" s="94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62"/>
      <c r="T324" s="62"/>
      <c r="U324" s="62"/>
    </row>
    <row r="325" spans="1:21" ht="12.75">
      <c r="A325" s="130"/>
      <c r="B325" s="131"/>
      <c r="C325" s="132"/>
      <c r="D325" s="133"/>
      <c r="E325" s="134"/>
      <c r="F325" s="135"/>
      <c r="G325" s="136"/>
      <c r="H325" s="94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62"/>
      <c r="T325" s="62"/>
      <c r="U325" s="62"/>
    </row>
    <row r="326" spans="1:21" ht="12.75">
      <c r="A326" s="130"/>
      <c r="B326" s="131"/>
      <c r="C326" s="132"/>
      <c r="D326" s="133"/>
      <c r="E326" s="134"/>
      <c r="F326" s="135"/>
      <c r="G326" s="136"/>
      <c r="H326" s="94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62"/>
      <c r="T326" s="62"/>
      <c r="U326" s="62"/>
    </row>
    <row r="327" spans="1:21" ht="12.75">
      <c r="A327" s="130"/>
      <c r="B327" s="131"/>
      <c r="C327" s="132"/>
      <c r="D327" s="133"/>
      <c r="E327" s="134"/>
      <c r="F327" s="135"/>
      <c r="G327" s="136"/>
      <c r="H327" s="94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62"/>
      <c r="T327" s="62"/>
      <c r="U327" s="62"/>
    </row>
    <row r="328" spans="1:21" ht="12.75">
      <c r="A328" s="130"/>
      <c r="B328" s="131"/>
      <c r="C328" s="132"/>
      <c r="D328" s="133"/>
      <c r="E328" s="134"/>
      <c r="F328" s="135"/>
      <c r="G328" s="136"/>
      <c r="H328" s="94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62"/>
      <c r="T328" s="62"/>
      <c r="U328" s="62"/>
    </row>
    <row r="329" spans="1:21" ht="12.75">
      <c r="A329" s="130"/>
      <c r="B329" s="131"/>
      <c r="C329" s="132"/>
      <c r="D329" s="133"/>
      <c r="E329" s="134"/>
      <c r="F329" s="135"/>
      <c r="G329" s="136"/>
      <c r="H329" s="94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62"/>
      <c r="T329" s="62"/>
      <c r="U329" s="62"/>
    </row>
    <row r="330" spans="1:21" ht="12.75">
      <c r="A330" s="130"/>
      <c r="B330" s="131"/>
      <c r="C330" s="132"/>
      <c r="D330" s="133"/>
      <c r="E330" s="134"/>
      <c r="F330" s="135"/>
      <c r="G330" s="136"/>
      <c r="H330" s="94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62"/>
      <c r="T330" s="62"/>
      <c r="U330" s="62"/>
    </row>
    <row r="331" spans="1:21" ht="12.75">
      <c r="A331" s="130"/>
      <c r="B331" s="131"/>
      <c r="C331" s="132"/>
      <c r="D331" s="133"/>
      <c r="E331" s="134"/>
      <c r="F331" s="135"/>
      <c r="G331" s="136"/>
      <c r="H331" s="94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62"/>
      <c r="T331" s="62"/>
      <c r="U331" s="62"/>
    </row>
    <row r="332" spans="1:21" ht="12.75">
      <c r="A332" s="130"/>
      <c r="B332" s="131"/>
      <c r="C332" s="132"/>
      <c r="D332" s="133"/>
      <c r="E332" s="134"/>
      <c r="F332" s="135"/>
      <c r="G332" s="136"/>
      <c r="H332" s="94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62"/>
      <c r="T332" s="62"/>
      <c r="U332" s="62"/>
    </row>
    <row r="333" spans="1:21" ht="12.75">
      <c r="A333" s="130"/>
      <c r="B333" s="131"/>
      <c r="C333" s="132"/>
      <c r="D333" s="133"/>
      <c r="E333" s="134"/>
      <c r="F333" s="135"/>
      <c r="G333" s="136"/>
      <c r="H333" s="94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62"/>
      <c r="T333" s="62"/>
      <c r="U333" s="62"/>
    </row>
    <row r="334" spans="1:21" ht="12.75">
      <c r="A334" s="130"/>
      <c r="B334" s="131"/>
      <c r="C334" s="132"/>
      <c r="D334" s="133"/>
      <c r="E334" s="134"/>
      <c r="F334" s="135"/>
      <c r="G334" s="136"/>
      <c r="H334" s="94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62"/>
      <c r="T334" s="62"/>
      <c r="U334" s="62"/>
    </row>
    <row r="335" spans="1:21" ht="12.75">
      <c r="A335" s="130"/>
      <c r="B335" s="131"/>
      <c r="C335" s="132"/>
      <c r="D335" s="133"/>
      <c r="E335" s="134"/>
      <c r="F335" s="135"/>
      <c r="G335" s="136"/>
      <c r="H335" s="94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62"/>
      <c r="T335" s="62"/>
      <c r="U335" s="62"/>
    </row>
    <row r="336" spans="1:21" ht="12.75">
      <c r="A336" s="130"/>
      <c r="B336" s="131"/>
      <c r="C336" s="132"/>
      <c r="D336" s="133"/>
      <c r="E336" s="134"/>
      <c r="F336" s="135"/>
      <c r="G336" s="136"/>
      <c r="H336" s="94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62"/>
      <c r="T336" s="62"/>
      <c r="U336" s="62"/>
    </row>
    <row r="337" spans="1:21" ht="12.75">
      <c r="A337" s="130"/>
      <c r="B337" s="131"/>
      <c r="C337" s="132"/>
      <c r="D337" s="133"/>
      <c r="E337" s="134"/>
      <c r="F337" s="135"/>
      <c r="G337" s="136"/>
      <c r="H337" s="94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62"/>
      <c r="T337" s="62"/>
      <c r="U337" s="62"/>
    </row>
    <row r="338" spans="1:21" ht="12.75">
      <c r="A338" s="130"/>
      <c r="B338" s="131"/>
      <c r="C338" s="132"/>
      <c r="D338" s="133"/>
      <c r="E338" s="134"/>
      <c r="F338" s="135"/>
      <c r="G338" s="136"/>
      <c r="H338" s="94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62"/>
      <c r="T338" s="62"/>
      <c r="U338" s="62"/>
    </row>
    <row r="339" spans="1:21" ht="12.75">
      <c r="A339" s="130"/>
      <c r="B339" s="131"/>
      <c r="C339" s="132"/>
      <c r="D339" s="133"/>
      <c r="E339" s="134"/>
      <c r="F339" s="135"/>
      <c r="G339" s="136"/>
      <c r="H339" s="94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62"/>
      <c r="T339" s="62"/>
      <c r="U339" s="62"/>
    </row>
    <row r="340" spans="1:21" ht="12.75">
      <c r="A340" s="130"/>
      <c r="B340" s="131"/>
      <c r="C340" s="132"/>
      <c r="D340" s="133"/>
      <c r="E340" s="134"/>
      <c r="F340" s="135"/>
      <c r="G340" s="136"/>
      <c r="H340" s="94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62"/>
      <c r="T340" s="62"/>
      <c r="U340" s="62"/>
    </row>
    <row r="341" spans="1:21" ht="12.75">
      <c r="A341" s="130"/>
      <c r="B341" s="131"/>
      <c r="C341" s="132"/>
      <c r="D341" s="133"/>
      <c r="E341" s="134"/>
      <c r="F341" s="135"/>
      <c r="G341" s="136"/>
      <c r="H341" s="94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62"/>
      <c r="T341" s="62"/>
      <c r="U341" s="62"/>
    </row>
    <row r="342" spans="1:21" ht="12.75">
      <c r="A342" s="130"/>
      <c r="B342" s="131"/>
      <c r="C342" s="132"/>
      <c r="D342" s="133"/>
      <c r="E342" s="134"/>
      <c r="F342" s="135"/>
      <c r="G342" s="136"/>
      <c r="H342" s="94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62"/>
      <c r="T342" s="62"/>
      <c r="U342" s="62"/>
    </row>
    <row r="343" spans="1:21" ht="12.75">
      <c r="A343" s="130"/>
      <c r="B343" s="131"/>
      <c r="C343" s="132"/>
      <c r="D343" s="133"/>
      <c r="E343" s="134"/>
      <c r="F343" s="135"/>
      <c r="G343" s="136"/>
      <c r="H343" s="94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62"/>
      <c r="T343" s="62"/>
      <c r="U343" s="62"/>
    </row>
    <row r="344" spans="1:21" ht="12.75">
      <c r="A344" s="130"/>
      <c r="B344" s="131"/>
      <c r="C344" s="132"/>
      <c r="D344" s="133"/>
      <c r="E344" s="134"/>
      <c r="F344" s="135"/>
      <c r="G344" s="136"/>
      <c r="H344" s="94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62"/>
      <c r="T344" s="62"/>
      <c r="U344" s="62"/>
    </row>
    <row r="345" spans="1:21" ht="12.75">
      <c r="A345" s="130"/>
      <c r="B345" s="131"/>
      <c r="C345" s="132"/>
      <c r="D345" s="133"/>
      <c r="E345" s="134"/>
      <c r="F345" s="135"/>
      <c r="G345" s="136"/>
      <c r="H345" s="94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62"/>
      <c r="T345" s="62"/>
      <c r="U345" s="62"/>
    </row>
    <row r="346" spans="1:21" ht="12.75">
      <c r="A346" s="130"/>
      <c r="B346" s="131"/>
      <c r="C346" s="132"/>
      <c r="D346" s="133"/>
      <c r="E346" s="134"/>
      <c r="F346" s="135"/>
      <c r="G346" s="136"/>
      <c r="H346" s="94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62"/>
      <c r="T346" s="62"/>
      <c r="U346" s="62"/>
    </row>
    <row r="347" spans="1:21" ht="12.75">
      <c r="A347" s="130"/>
      <c r="B347" s="131"/>
      <c r="C347" s="132"/>
      <c r="D347" s="133"/>
      <c r="E347" s="134"/>
      <c r="F347" s="135"/>
      <c r="G347" s="136"/>
      <c r="H347" s="94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62"/>
      <c r="T347" s="62"/>
      <c r="U347" s="62"/>
    </row>
    <row r="348" spans="1:21" ht="12.75">
      <c r="A348" s="130"/>
      <c r="B348" s="131"/>
      <c r="C348" s="132"/>
      <c r="D348" s="133"/>
      <c r="E348" s="134"/>
      <c r="F348" s="135"/>
      <c r="G348" s="136"/>
      <c r="H348" s="94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62"/>
      <c r="T348" s="62"/>
      <c r="U348" s="62"/>
    </row>
    <row r="349" spans="1:21" ht="12.75">
      <c r="A349" s="130"/>
      <c r="B349" s="131"/>
      <c r="C349" s="132"/>
      <c r="D349" s="133"/>
      <c r="E349" s="134"/>
      <c r="F349" s="135"/>
      <c r="G349" s="136"/>
      <c r="H349" s="94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62"/>
      <c r="T349" s="62"/>
      <c r="U349" s="62"/>
    </row>
    <row r="350" spans="1:21" ht="12.75">
      <c r="A350" s="130"/>
      <c r="B350" s="131"/>
      <c r="C350" s="132"/>
      <c r="D350" s="133"/>
      <c r="E350" s="134"/>
      <c r="F350" s="135"/>
      <c r="G350" s="136"/>
      <c r="H350" s="94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62"/>
      <c r="T350" s="62"/>
      <c r="U350" s="62"/>
    </row>
    <row r="351" spans="1:21" ht="12.75">
      <c r="A351" s="130"/>
      <c r="B351" s="131"/>
      <c r="C351" s="132"/>
      <c r="D351" s="133"/>
      <c r="E351" s="134"/>
      <c r="F351" s="135"/>
      <c r="G351" s="136"/>
      <c r="H351" s="94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62"/>
      <c r="T351" s="62"/>
      <c r="U351" s="62"/>
    </row>
    <row r="352" spans="1:21" ht="12.75">
      <c r="A352" s="130"/>
      <c r="B352" s="131"/>
      <c r="C352" s="132"/>
      <c r="D352" s="133"/>
      <c r="E352" s="134"/>
      <c r="F352" s="135"/>
      <c r="G352" s="136"/>
      <c r="H352" s="94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62"/>
      <c r="T352" s="62"/>
      <c r="U352" s="62"/>
    </row>
    <row r="353" spans="1:21" ht="12.75">
      <c r="A353" s="130"/>
      <c r="B353" s="131"/>
      <c r="C353" s="132"/>
      <c r="D353" s="133"/>
      <c r="E353" s="134"/>
      <c r="F353" s="135"/>
      <c r="G353" s="136"/>
      <c r="H353" s="94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62"/>
      <c r="T353" s="62"/>
      <c r="U353" s="62"/>
    </row>
    <row r="354" spans="1:21" ht="12.75">
      <c r="A354" s="130"/>
      <c r="B354" s="131"/>
      <c r="C354" s="132"/>
      <c r="D354" s="133"/>
      <c r="E354" s="134"/>
      <c r="F354" s="135"/>
      <c r="G354" s="136"/>
      <c r="H354" s="94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62"/>
      <c r="T354" s="62"/>
      <c r="U354" s="62"/>
    </row>
    <row r="355" spans="1:21" ht="12.75">
      <c r="A355" s="130"/>
      <c r="B355" s="131"/>
      <c r="C355" s="132"/>
      <c r="D355" s="133"/>
      <c r="E355" s="134"/>
      <c r="F355" s="135"/>
      <c r="G355" s="136"/>
      <c r="H355" s="94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62"/>
      <c r="T355" s="62"/>
      <c r="U355" s="62"/>
    </row>
    <row r="356" spans="1:21" ht="12.75">
      <c r="A356" s="130"/>
      <c r="B356" s="131"/>
      <c r="C356" s="132"/>
      <c r="D356" s="133"/>
      <c r="E356" s="134"/>
      <c r="F356" s="135"/>
      <c r="G356" s="136"/>
      <c r="H356" s="94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62"/>
      <c r="T356" s="62"/>
      <c r="U356" s="62"/>
    </row>
    <row r="357" spans="1:21" ht="12.75">
      <c r="A357" s="130"/>
      <c r="B357" s="131"/>
      <c r="C357" s="132"/>
      <c r="D357" s="133"/>
      <c r="E357" s="134"/>
      <c r="F357" s="135"/>
      <c r="G357" s="136"/>
      <c r="H357" s="94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62"/>
      <c r="T357" s="62"/>
      <c r="U357" s="62"/>
    </row>
    <row r="358" spans="1:21" ht="12.75">
      <c r="A358" s="130"/>
      <c r="B358" s="131"/>
      <c r="C358" s="132"/>
      <c r="D358" s="133"/>
      <c r="E358" s="134"/>
      <c r="F358" s="135"/>
      <c r="G358" s="136"/>
      <c r="H358" s="94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62"/>
      <c r="T358" s="62"/>
      <c r="U358" s="62"/>
    </row>
    <row r="359" spans="1:21" ht="12.75">
      <c r="A359" s="130"/>
      <c r="B359" s="131"/>
      <c r="C359" s="132"/>
      <c r="D359" s="133"/>
      <c r="E359" s="134"/>
      <c r="F359" s="135"/>
      <c r="G359" s="136"/>
      <c r="H359" s="94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62"/>
      <c r="T359" s="62"/>
      <c r="U359" s="62"/>
    </row>
    <row r="360" spans="1:21" ht="12.75">
      <c r="A360" s="130"/>
      <c r="B360" s="131"/>
      <c r="C360" s="132"/>
      <c r="D360" s="133"/>
      <c r="E360" s="134"/>
      <c r="F360" s="135"/>
      <c r="G360" s="136"/>
      <c r="H360" s="94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62"/>
      <c r="T360" s="62"/>
      <c r="U360" s="62"/>
    </row>
    <row r="361" spans="1:21" ht="12.75">
      <c r="A361" s="130"/>
      <c r="B361" s="131"/>
      <c r="C361" s="132"/>
      <c r="D361" s="133"/>
      <c r="E361" s="134"/>
      <c r="F361" s="135"/>
      <c r="G361" s="136"/>
      <c r="H361" s="94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62"/>
      <c r="T361" s="62"/>
      <c r="U361" s="62"/>
    </row>
    <row r="362" spans="1:21" ht="12.75">
      <c r="A362" s="130"/>
      <c r="B362" s="131"/>
      <c r="C362" s="132"/>
      <c r="D362" s="133"/>
      <c r="E362" s="134"/>
      <c r="F362" s="135"/>
      <c r="G362" s="136"/>
      <c r="H362" s="94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62"/>
      <c r="T362" s="62"/>
      <c r="U362" s="62"/>
    </row>
    <row r="363" spans="1:21" ht="12.75">
      <c r="A363" s="130"/>
      <c r="B363" s="131"/>
      <c r="C363" s="132"/>
      <c r="D363" s="133"/>
      <c r="E363" s="134"/>
      <c r="F363" s="135"/>
      <c r="G363" s="136"/>
      <c r="H363" s="94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62"/>
      <c r="T363" s="62"/>
      <c r="U363" s="62"/>
    </row>
    <row r="364" spans="1:21" ht="12.75">
      <c r="A364" s="130"/>
      <c r="B364" s="131"/>
      <c r="C364" s="132"/>
      <c r="D364" s="133"/>
      <c r="E364" s="134"/>
      <c r="F364" s="135"/>
      <c r="G364" s="136"/>
      <c r="H364" s="94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62"/>
      <c r="T364" s="62"/>
      <c r="U364" s="62"/>
    </row>
    <row r="365" spans="1:21" ht="12.75">
      <c r="A365" s="130"/>
      <c r="B365" s="131"/>
      <c r="C365" s="132"/>
      <c r="D365" s="133"/>
      <c r="E365" s="134"/>
      <c r="F365" s="135"/>
      <c r="G365" s="136"/>
      <c r="H365" s="94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62"/>
      <c r="T365" s="62"/>
      <c r="U365" s="62"/>
    </row>
    <row r="366" spans="1:21" ht="12.75">
      <c r="A366" s="130"/>
      <c r="B366" s="131"/>
      <c r="C366" s="132"/>
      <c r="D366" s="133"/>
      <c r="E366" s="134"/>
      <c r="F366" s="135"/>
      <c r="G366" s="136"/>
      <c r="H366" s="94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62"/>
      <c r="T366" s="62"/>
      <c r="U366" s="62"/>
    </row>
    <row r="367" spans="1:21" ht="12.75">
      <c r="A367" s="130"/>
      <c r="B367" s="131"/>
      <c r="C367" s="132"/>
      <c r="D367" s="133"/>
      <c r="E367" s="134"/>
      <c r="F367" s="135"/>
      <c r="G367" s="136"/>
      <c r="H367" s="94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62"/>
      <c r="T367" s="62"/>
      <c r="U367" s="62"/>
    </row>
    <row r="368" spans="1:21" ht="12.75">
      <c r="A368" s="130"/>
      <c r="B368" s="131"/>
      <c r="C368" s="132"/>
      <c r="D368" s="133"/>
      <c r="E368" s="134"/>
      <c r="F368" s="135"/>
      <c r="G368" s="136"/>
      <c r="H368" s="94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62"/>
      <c r="T368" s="62"/>
      <c r="U368" s="62"/>
    </row>
    <row r="369" spans="1:21" ht="12.75">
      <c r="A369" s="130"/>
      <c r="B369" s="131"/>
      <c r="C369" s="132"/>
      <c r="D369" s="133"/>
      <c r="E369" s="134"/>
      <c r="F369" s="135"/>
      <c r="G369" s="136"/>
      <c r="H369" s="94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62"/>
      <c r="T369" s="62"/>
      <c r="U369" s="62"/>
    </row>
    <row r="370" spans="1:21" ht="12.75">
      <c r="A370" s="130"/>
      <c r="B370" s="131"/>
      <c r="C370" s="132"/>
      <c r="D370" s="133"/>
      <c r="E370" s="134"/>
      <c r="F370" s="135"/>
      <c r="G370" s="136"/>
      <c r="H370" s="94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62"/>
      <c r="T370" s="62"/>
      <c r="U370" s="62"/>
    </row>
    <row r="371" spans="1:21" ht="12.75">
      <c r="A371" s="62"/>
      <c r="B371" s="62"/>
      <c r="C371" s="139"/>
      <c r="D371" s="62"/>
      <c r="E371" s="140"/>
      <c r="F371" s="62"/>
      <c r="G371" s="141"/>
      <c r="H371" s="62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62"/>
      <c r="T371" s="62"/>
      <c r="U371" s="62"/>
    </row>
    <row r="372" spans="1:21" ht="12.75">
      <c r="A372" s="62"/>
      <c r="B372" s="62"/>
      <c r="C372" s="139"/>
      <c r="D372" s="62"/>
      <c r="E372" s="140"/>
      <c r="F372" s="62"/>
      <c r="G372" s="141"/>
      <c r="H372" s="62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62"/>
      <c r="T372" s="62"/>
      <c r="U372" s="62"/>
    </row>
    <row r="373" spans="1:21" ht="12.75">
      <c r="A373" s="62"/>
      <c r="B373" s="62"/>
      <c r="C373" s="139"/>
      <c r="D373" s="62"/>
      <c r="E373" s="140"/>
      <c r="F373" s="62"/>
      <c r="G373" s="141"/>
      <c r="H373" s="62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62"/>
      <c r="T373" s="62"/>
      <c r="U373" s="62"/>
    </row>
    <row r="374" spans="1:21" ht="12.75">
      <c r="A374" s="62"/>
      <c r="B374" s="62"/>
      <c r="C374" s="139"/>
      <c r="D374" s="62"/>
      <c r="E374" s="140"/>
      <c r="F374" s="62"/>
      <c r="G374" s="141"/>
      <c r="H374" s="62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62"/>
      <c r="T374" s="62"/>
      <c r="U374" s="62"/>
    </row>
    <row r="375" spans="1:21" ht="12.75">
      <c r="A375" s="62"/>
      <c r="B375" s="62"/>
      <c r="C375" s="139"/>
      <c r="D375" s="62"/>
      <c r="E375" s="140"/>
      <c r="F375" s="62"/>
      <c r="G375" s="141"/>
      <c r="H375" s="62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62"/>
      <c r="T375" s="62"/>
      <c r="U375" s="62"/>
    </row>
    <row r="376" spans="1:21" ht="12.75">
      <c r="A376" s="62"/>
      <c r="B376" s="62"/>
      <c r="C376" s="139"/>
      <c r="D376" s="62"/>
      <c r="E376" s="140"/>
      <c r="F376" s="62"/>
      <c r="G376" s="141"/>
      <c r="H376" s="62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62"/>
      <c r="T376" s="62"/>
      <c r="U376" s="62"/>
    </row>
    <row r="377" spans="1:21" ht="12.75">
      <c r="A377" s="62"/>
      <c r="B377" s="62"/>
      <c r="C377" s="139"/>
      <c r="D377" s="62"/>
      <c r="E377" s="140"/>
      <c r="F377" s="62"/>
      <c r="G377" s="141"/>
      <c r="H377" s="62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62"/>
      <c r="T377" s="62"/>
      <c r="U377" s="62"/>
    </row>
    <row r="378" spans="1:21" ht="12.75">
      <c r="A378" s="62"/>
      <c r="B378" s="62"/>
      <c r="C378" s="139"/>
      <c r="D378" s="62"/>
      <c r="E378" s="140"/>
      <c r="F378" s="62"/>
      <c r="G378" s="141"/>
      <c r="H378" s="62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62"/>
      <c r="T378" s="62"/>
      <c r="U378" s="62"/>
    </row>
    <row r="379" spans="1:21" ht="12.75">
      <c r="A379" s="62"/>
      <c r="B379" s="62"/>
      <c r="C379" s="139"/>
      <c r="D379" s="62"/>
      <c r="E379" s="140"/>
      <c r="F379" s="62"/>
      <c r="G379" s="141"/>
      <c r="H379" s="62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62"/>
      <c r="T379" s="62"/>
      <c r="U379" s="62"/>
    </row>
    <row r="380" spans="1:21" ht="12.75">
      <c r="A380" s="62"/>
      <c r="B380" s="62"/>
      <c r="C380" s="139"/>
      <c r="D380" s="62"/>
      <c r="E380" s="140"/>
      <c r="F380" s="62"/>
      <c r="G380" s="141"/>
      <c r="H380" s="62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62"/>
      <c r="T380" s="62"/>
      <c r="U380" s="62"/>
    </row>
    <row r="381" spans="1:21" ht="12.75">
      <c r="A381" s="62"/>
      <c r="B381" s="62"/>
      <c r="C381" s="139"/>
      <c r="D381" s="62"/>
      <c r="E381" s="140"/>
      <c r="F381" s="62"/>
      <c r="G381" s="141"/>
      <c r="H381" s="62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62"/>
      <c r="T381" s="62"/>
      <c r="U381" s="62"/>
    </row>
    <row r="382" spans="1:21" ht="12.75">
      <c r="A382" s="62"/>
      <c r="B382" s="62"/>
      <c r="C382" s="139"/>
      <c r="D382" s="62"/>
      <c r="E382" s="140"/>
      <c r="F382" s="62"/>
      <c r="G382" s="141"/>
      <c r="H382" s="62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62"/>
      <c r="T382" s="62"/>
      <c r="U382" s="62"/>
    </row>
    <row r="383" spans="1:21" ht="12.75">
      <c r="A383" s="62"/>
      <c r="B383" s="62"/>
      <c r="C383" s="139"/>
      <c r="D383" s="62"/>
      <c r="E383" s="140"/>
      <c r="F383" s="62"/>
      <c r="G383" s="141"/>
      <c r="H383" s="62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62"/>
      <c r="T383" s="62"/>
      <c r="U383" s="62"/>
    </row>
    <row r="384" spans="1:21" ht="12.75">
      <c r="A384" s="62"/>
      <c r="B384" s="62"/>
      <c r="C384" s="139"/>
      <c r="D384" s="62"/>
      <c r="E384" s="140"/>
      <c r="F384" s="62"/>
      <c r="G384" s="141"/>
      <c r="H384" s="62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62"/>
      <c r="T384" s="62"/>
      <c r="U384" s="62"/>
    </row>
    <row r="385" spans="1:21" ht="12.75">
      <c r="A385" s="62"/>
      <c r="B385" s="62"/>
      <c r="C385" s="139"/>
      <c r="D385" s="62"/>
      <c r="E385" s="140"/>
      <c r="F385" s="62"/>
      <c r="G385" s="141"/>
      <c r="H385" s="62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62"/>
      <c r="T385" s="62"/>
      <c r="U385" s="62"/>
    </row>
    <row r="386" spans="1:21" ht="12.75">
      <c r="A386" s="62"/>
      <c r="B386" s="62"/>
      <c r="C386" s="139"/>
      <c r="D386" s="62"/>
      <c r="E386" s="140"/>
      <c r="F386" s="62"/>
      <c r="G386" s="141"/>
      <c r="H386" s="62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62"/>
      <c r="T386" s="62"/>
      <c r="U386" s="62"/>
    </row>
    <row r="387" spans="1:21" ht="12.75">
      <c r="A387" s="62"/>
      <c r="B387" s="62"/>
      <c r="C387" s="139"/>
      <c r="D387" s="62"/>
      <c r="E387" s="140"/>
      <c r="F387" s="62"/>
      <c r="G387" s="141"/>
      <c r="H387" s="62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62"/>
      <c r="T387" s="62"/>
      <c r="U387" s="62"/>
    </row>
    <row r="388" spans="1:21" ht="12.75">
      <c r="A388" s="62"/>
      <c r="B388" s="62"/>
      <c r="C388" s="139"/>
      <c r="D388" s="62"/>
      <c r="E388" s="140"/>
      <c r="F388" s="62"/>
      <c r="G388" s="141"/>
      <c r="H388" s="62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62"/>
      <c r="T388" s="62"/>
      <c r="U388" s="62"/>
    </row>
    <row r="389" spans="1:21" ht="12.75">
      <c r="A389" s="62"/>
      <c r="B389" s="62"/>
      <c r="C389" s="139"/>
      <c r="D389" s="62"/>
      <c r="E389" s="140"/>
      <c r="F389" s="62"/>
      <c r="G389" s="141"/>
      <c r="H389" s="62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62"/>
      <c r="T389" s="62"/>
      <c r="U389" s="62"/>
    </row>
    <row r="390" spans="1:21" ht="12.75">
      <c r="A390" s="62"/>
      <c r="B390" s="62"/>
      <c r="C390" s="139"/>
      <c r="D390" s="62"/>
      <c r="E390" s="140"/>
      <c r="F390" s="62"/>
      <c r="G390" s="141"/>
      <c r="H390" s="62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62"/>
      <c r="T390" s="62"/>
      <c r="U390" s="62"/>
    </row>
    <row r="391" spans="1:21" ht="12.75">
      <c r="A391" s="62"/>
      <c r="B391" s="62"/>
      <c r="C391" s="139"/>
      <c r="D391" s="62"/>
      <c r="E391" s="140"/>
      <c r="F391" s="62"/>
      <c r="G391" s="141"/>
      <c r="H391" s="62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62"/>
      <c r="T391" s="62"/>
      <c r="U391" s="62"/>
    </row>
    <row r="392" spans="1:21" ht="12.75">
      <c r="A392" s="62"/>
      <c r="B392" s="62"/>
      <c r="C392" s="139"/>
      <c r="D392" s="62"/>
      <c r="E392" s="140"/>
      <c r="F392" s="62"/>
      <c r="G392" s="141"/>
      <c r="H392" s="62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62"/>
      <c r="T392" s="62"/>
      <c r="U392" s="62"/>
    </row>
    <row r="393" spans="1:21" ht="12.75">
      <c r="A393" s="62"/>
      <c r="B393" s="62"/>
      <c r="C393" s="139"/>
      <c r="D393" s="62"/>
      <c r="E393" s="140"/>
      <c r="F393" s="62"/>
      <c r="G393" s="141"/>
      <c r="H393" s="62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62"/>
      <c r="T393" s="62"/>
      <c r="U393" s="62"/>
    </row>
    <row r="394" spans="1:21" ht="12.75">
      <c r="A394" s="62"/>
      <c r="B394" s="62"/>
      <c r="C394" s="139"/>
      <c r="D394" s="62"/>
      <c r="E394" s="140"/>
      <c r="F394" s="62"/>
      <c r="G394" s="141"/>
      <c r="H394" s="62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62"/>
      <c r="T394" s="62"/>
      <c r="U394" s="62"/>
    </row>
    <row r="395" spans="1:21" ht="12.75">
      <c r="A395" s="62"/>
      <c r="B395" s="62"/>
      <c r="C395" s="139"/>
      <c r="D395" s="62"/>
      <c r="E395" s="140"/>
      <c r="F395" s="62"/>
      <c r="G395" s="141"/>
      <c r="H395" s="62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62"/>
      <c r="T395" s="62"/>
      <c r="U395" s="62"/>
    </row>
    <row r="396" spans="1:21" ht="12.75">
      <c r="A396" s="62"/>
      <c r="B396" s="62"/>
      <c r="C396" s="139"/>
      <c r="D396" s="62"/>
      <c r="E396" s="140"/>
      <c r="F396" s="62"/>
      <c r="G396" s="141"/>
      <c r="H396" s="62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62"/>
      <c r="T396" s="62"/>
      <c r="U396" s="62"/>
    </row>
    <row r="397" spans="1:21" ht="12.75">
      <c r="A397" s="62"/>
      <c r="B397" s="62"/>
      <c r="C397" s="139"/>
      <c r="D397" s="62"/>
      <c r="E397" s="140"/>
      <c r="F397" s="62"/>
      <c r="G397" s="141"/>
      <c r="H397" s="62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62"/>
      <c r="T397" s="62"/>
      <c r="U397" s="62"/>
    </row>
    <row r="398" spans="1:21" ht="12.75">
      <c r="A398" s="62"/>
      <c r="B398" s="62"/>
      <c r="C398" s="139"/>
      <c r="D398" s="62"/>
      <c r="E398" s="140"/>
      <c r="F398" s="62"/>
      <c r="G398" s="141"/>
      <c r="H398" s="62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62"/>
      <c r="T398" s="62"/>
      <c r="U398" s="62"/>
    </row>
    <row r="399" spans="1:21" ht="12.75">
      <c r="A399" s="62"/>
      <c r="B399" s="62"/>
      <c r="C399" s="139"/>
      <c r="D399" s="62"/>
      <c r="E399" s="140"/>
      <c r="F399" s="62"/>
      <c r="G399" s="141"/>
      <c r="H399" s="62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62"/>
      <c r="T399" s="62"/>
      <c r="U399" s="62"/>
    </row>
    <row r="400" spans="1:21" ht="12.75">
      <c r="A400" s="62"/>
      <c r="B400" s="62"/>
      <c r="C400" s="139"/>
      <c r="D400" s="62"/>
      <c r="E400" s="140"/>
      <c r="F400" s="62"/>
      <c r="G400" s="141"/>
      <c r="H400" s="62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62"/>
      <c r="T400" s="62"/>
      <c r="U400" s="62"/>
    </row>
    <row r="401" spans="1:21" ht="12.75">
      <c r="A401" s="62"/>
      <c r="B401" s="62"/>
      <c r="C401" s="139"/>
      <c r="D401" s="62"/>
      <c r="E401" s="140"/>
      <c r="F401" s="62"/>
      <c r="G401" s="141"/>
      <c r="H401" s="62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62"/>
      <c r="T401" s="62"/>
      <c r="U401" s="62"/>
    </row>
    <row r="402" spans="1:21" ht="12.75">
      <c r="A402" s="62"/>
      <c r="B402" s="62"/>
      <c r="C402" s="139"/>
      <c r="D402" s="62"/>
      <c r="E402" s="140"/>
      <c r="F402" s="62"/>
      <c r="G402" s="141"/>
      <c r="H402" s="62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62"/>
      <c r="T402" s="62"/>
      <c r="U402" s="62"/>
    </row>
    <row r="403" spans="1:21" ht="12.75">
      <c r="A403" s="62"/>
      <c r="B403" s="62"/>
      <c r="C403" s="139"/>
      <c r="D403" s="62"/>
      <c r="E403" s="140"/>
      <c r="F403" s="62"/>
      <c r="G403" s="141"/>
      <c r="H403" s="62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62"/>
      <c r="T403" s="62"/>
      <c r="U403" s="62"/>
    </row>
    <row r="404" spans="1:21" ht="12.75">
      <c r="A404" s="62"/>
      <c r="B404" s="62"/>
      <c r="C404" s="139"/>
      <c r="D404" s="62"/>
      <c r="E404" s="140"/>
      <c r="F404" s="62"/>
      <c r="G404" s="141"/>
      <c r="H404" s="62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62"/>
      <c r="T404" s="62"/>
      <c r="U404" s="62"/>
    </row>
    <row r="405" spans="1:21" ht="12.75">
      <c r="A405" s="62"/>
      <c r="B405" s="62"/>
      <c r="C405" s="139"/>
      <c r="D405" s="62"/>
      <c r="E405" s="140"/>
      <c r="F405" s="62"/>
      <c r="G405" s="141"/>
      <c r="H405" s="62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62"/>
      <c r="T405" s="62"/>
      <c r="U405" s="62"/>
    </row>
    <row r="406" spans="1:21" ht="12.75">
      <c r="A406" s="62"/>
      <c r="B406" s="62"/>
      <c r="C406" s="139"/>
      <c r="D406" s="62"/>
      <c r="E406" s="140"/>
      <c r="F406" s="62"/>
      <c r="G406" s="141"/>
      <c r="H406" s="62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62"/>
      <c r="T406" s="62"/>
      <c r="U406" s="62"/>
    </row>
    <row r="407" spans="1:21" ht="12.75">
      <c r="A407" s="62"/>
      <c r="B407" s="62"/>
      <c r="C407" s="139"/>
      <c r="D407" s="62"/>
      <c r="E407" s="140"/>
      <c r="F407" s="62"/>
      <c r="G407" s="141"/>
      <c r="H407" s="62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62"/>
      <c r="T407" s="62"/>
      <c r="U407" s="62"/>
    </row>
    <row r="408" spans="1:21" ht="12.75">
      <c r="A408" s="62"/>
      <c r="B408" s="62"/>
      <c r="C408" s="139"/>
      <c r="D408" s="62"/>
      <c r="E408" s="140"/>
      <c r="F408" s="62"/>
      <c r="G408" s="141"/>
      <c r="H408" s="62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62"/>
      <c r="T408" s="62"/>
      <c r="U408" s="62"/>
    </row>
    <row r="409" spans="1:21" ht="12.75">
      <c r="A409" s="62"/>
      <c r="B409" s="62"/>
      <c r="C409" s="139"/>
      <c r="D409" s="62"/>
      <c r="E409" s="140"/>
      <c r="F409" s="62"/>
      <c r="G409" s="141"/>
      <c r="H409" s="62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62"/>
      <c r="T409" s="62"/>
      <c r="U409" s="62"/>
    </row>
    <row r="410" spans="1:21" ht="12.75">
      <c r="A410" s="62"/>
      <c r="B410" s="62"/>
      <c r="C410" s="139"/>
      <c r="D410" s="62"/>
      <c r="E410" s="140"/>
      <c r="F410" s="62"/>
      <c r="G410" s="141"/>
      <c r="H410" s="62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62"/>
      <c r="T410" s="62"/>
      <c r="U410" s="62"/>
    </row>
    <row r="411" spans="1:21" ht="12.75">
      <c r="A411" s="62"/>
      <c r="B411" s="62"/>
      <c r="C411" s="139"/>
      <c r="D411" s="62"/>
      <c r="E411" s="140"/>
      <c r="F411" s="62"/>
      <c r="G411" s="141"/>
      <c r="H411" s="62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62"/>
      <c r="T411" s="62"/>
      <c r="U411" s="62"/>
    </row>
    <row r="412" spans="1:21" ht="12.75">
      <c r="A412" s="62"/>
      <c r="B412" s="62"/>
      <c r="C412" s="62"/>
      <c r="D412" s="62"/>
      <c r="E412" s="140"/>
      <c r="F412" s="62"/>
      <c r="G412" s="141"/>
      <c r="H412" s="62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62"/>
      <c r="T412" s="62"/>
      <c r="U412" s="62"/>
    </row>
    <row r="413" spans="1:21" ht="12.75">
      <c r="A413" s="62"/>
      <c r="B413" s="62"/>
      <c r="C413" s="62"/>
      <c r="D413" s="62"/>
      <c r="E413" s="140"/>
      <c r="F413" s="62"/>
      <c r="G413" s="141"/>
      <c r="H413" s="62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62"/>
      <c r="T413" s="62"/>
      <c r="U413" s="62"/>
    </row>
    <row r="414" spans="1:21" ht="12.75">
      <c r="A414" s="62"/>
      <c r="B414" s="62"/>
      <c r="C414" s="62"/>
      <c r="D414" s="62"/>
      <c r="E414" s="140"/>
      <c r="F414" s="62"/>
      <c r="G414" s="141"/>
      <c r="H414" s="62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62"/>
      <c r="T414" s="62"/>
      <c r="U414" s="62"/>
    </row>
    <row r="415" spans="1:21" ht="12.75">
      <c r="A415" s="62"/>
      <c r="B415" s="62"/>
      <c r="C415" s="62"/>
      <c r="D415" s="62"/>
      <c r="E415" s="140"/>
      <c r="F415" s="62"/>
      <c r="G415" s="141"/>
      <c r="H415" s="62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62"/>
      <c r="T415" s="62"/>
      <c r="U415" s="62"/>
    </row>
    <row r="416" spans="1:21" ht="12.75">
      <c r="A416" s="62"/>
      <c r="B416" s="62"/>
      <c r="C416" s="62"/>
      <c r="D416" s="62"/>
      <c r="E416" s="140"/>
      <c r="F416" s="62"/>
      <c r="G416" s="141"/>
      <c r="H416" s="62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62"/>
      <c r="T416" s="62"/>
      <c r="U416" s="62"/>
    </row>
    <row r="417" spans="1:21" ht="12.75">
      <c r="A417" s="62"/>
      <c r="B417" s="62"/>
      <c r="C417" s="62"/>
      <c r="D417" s="62"/>
      <c r="E417" s="140"/>
      <c r="F417" s="62"/>
      <c r="G417" s="141"/>
      <c r="H417" s="62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62"/>
      <c r="T417" s="62"/>
      <c r="U417" s="62"/>
    </row>
    <row r="418" spans="1:21" ht="12.75">
      <c r="A418" s="62"/>
      <c r="B418" s="62"/>
      <c r="C418" s="62"/>
      <c r="D418" s="62"/>
      <c r="E418" s="140"/>
      <c r="F418" s="62"/>
      <c r="G418" s="141"/>
      <c r="H418" s="62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62"/>
      <c r="T418" s="62"/>
      <c r="U418" s="62"/>
    </row>
    <row r="419" spans="1:21" ht="12.75">
      <c r="A419" s="62"/>
      <c r="B419" s="62"/>
      <c r="C419" s="62"/>
      <c r="D419" s="62"/>
      <c r="E419" s="140"/>
      <c r="F419" s="62"/>
      <c r="G419" s="141"/>
      <c r="H419" s="62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62"/>
      <c r="T419" s="62"/>
      <c r="U419" s="62"/>
    </row>
    <row r="420" spans="1:21" ht="12.75">
      <c r="A420" s="62"/>
      <c r="B420" s="62"/>
      <c r="C420" s="62"/>
      <c r="D420" s="62"/>
      <c r="E420" s="140"/>
      <c r="F420" s="62"/>
      <c r="G420" s="141"/>
      <c r="H420" s="62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62"/>
      <c r="T420" s="62"/>
      <c r="U420" s="62"/>
    </row>
    <row r="421" spans="1:21" ht="12.75">
      <c r="A421" s="62"/>
      <c r="B421" s="62"/>
      <c r="C421" s="62"/>
      <c r="D421" s="62"/>
      <c r="E421" s="140"/>
      <c r="F421" s="62"/>
      <c r="G421" s="141"/>
      <c r="H421" s="62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62"/>
      <c r="T421" s="62"/>
      <c r="U421" s="62"/>
    </row>
    <row r="422" spans="1:21" ht="12.75">
      <c r="A422" s="62"/>
      <c r="B422" s="62"/>
      <c r="C422" s="62"/>
      <c r="D422" s="62"/>
      <c r="E422" s="140"/>
      <c r="F422" s="62"/>
      <c r="G422" s="141"/>
      <c r="H422" s="62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62"/>
      <c r="T422" s="62"/>
      <c r="U422" s="62"/>
    </row>
    <row r="423" spans="1:21" ht="12.75">
      <c r="A423" s="62"/>
      <c r="B423" s="62"/>
      <c r="C423" s="62"/>
      <c r="D423" s="62"/>
      <c r="E423" s="140"/>
      <c r="F423" s="62"/>
      <c r="G423" s="141"/>
      <c r="H423" s="62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62"/>
      <c r="T423" s="62"/>
      <c r="U423" s="62"/>
    </row>
    <row r="424" spans="1:21" ht="12.75">
      <c r="A424" s="62"/>
      <c r="B424" s="62"/>
      <c r="C424" s="62"/>
      <c r="D424" s="62"/>
      <c r="E424" s="140"/>
      <c r="F424" s="62"/>
      <c r="G424" s="141"/>
      <c r="H424" s="62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62"/>
      <c r="T424" s="62"/>
      <c r="U424" s="62"/>
    </row>
    <row r="425" spans="1:21" ht="12.75">
      <c r="A425" s="62"/>
      <c r="B425" s="62"/>
      <c r="C425" s="62"/>
      <c r="D425" s="62"/>
      <c r="E425" s="140"/>
      <c r="F425" s="62"/>
      <c r="G425" s="141"/>
      <c r="H425" s="62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62"/>
      <c r="T425" s="62"/>
      <c r="U425" s="62"/>
    </row>
    <row r="426" spans="1:21" ht="12.75">
      <c r="A426" s="62"/>
      <c r="B426" s="62"/>
      <c r="C426" s="62"/>
      <c r="D426" s="62"/>
      <c r="E426" s="140"/>
      <c r="F426" s="62"/>
      <c r="G426" s="141"/>
      <c r="H426" s="62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62"/>
      <c r="T426" s="62"/>
      <c r="U426" s="62"/>
    </row>
    <row r="427" spans="1:21" ht="12.75">
      <c r="A427" s="62"/>
      <c r="B427" s="62"/>
      <c r="C427" s="62"/>
      <c r="D427" s="62"/>
      <c r="E427" s="140"/>
      <c r="F427" s="62"/>
      <c r="G427" s="141"/>
      <c r="H427" s="62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62"/>
      <c r="T427" s="62"/>
      <c r="U427" s="62"/>
    </row>
    <row r="428" spans="1:21" ht="12.75">
      <c r="A428" s="62"/>
      <c r="B428" s="62"/>
      <c r="C428" s="62"/>
      <c r="D428" s="62"/>
      <c r="E428" s="140"/>
      <c r="F428" s="62"/>
      <c r="G428" s="141"/>
      <c r="H428" s="62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62"/>
      <c r="T428" s="62"/>
      <c r="U428" s="62"/>
    </row>
    <row r="429" spans="1:21" ht="12.75">
      <c r="A429" s="62"/>
      <c r="B429" s="62"/>
      <c r="C429" s="62"/>
      <c r="D429" s="62"/>
      <c r="E429" s="140"/>
      <c r="F429" s="62"/>
      <c r="G429" s="141"/>
      <c r="H429" s="62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62"/>
      <c r="T429" s="62"/>
      <c r="U429" s="62"/>
    </row>
    <row r="430" spans="1:21" ht="12.75">
      <c r="A430" s="62"/>
      <c r="B430" s="62"/>
      <c r="C430" s="62"/>
      <c r="D430" s="62"/>
      <c r="E430" s="140"/>
      <c r="F430" s="62"/>
      <c r="G430" s="141"/>
      <c r="H430" s="62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62"/>
      <c r="T430" s="62"/>
      <c r="U430" s="62"/>
    </row>
    <row r="431" spans="1:21" ht="12.75">
      <c r="A431" s="62"/>
      <c r="B431" s="62"/>
      <c r="C431" s="62"/>
      <c r="D431" s="62"/>
      <c r="E431" s="140"/>
      <c r="F431" s="62"/>
      <c r="G431" s="141"/>
      <c r="H431" s="62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62"/>
      <c r="T431" s="62"/>
      <c r="U431" s="62"/>
    </row>
    <row r="432" spans="1:21" ht="12.75">
      <c r="A432" s="62"/>
      <c r="B432" s="62"/>
      <c r="C432" s="62"/>
      <c r="D432" s="62"/>
      <c r="E432" s="140"/>
      <c r="F432" s="62"/>
      <c r="G432" s="141"/>
      <c r="H432" s="62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62"/>
      <c r="T432" s="62"/>
      <c r="U432" s="62"/>
    </row>
    <row r="433" spans="1:21" ht="12.75">
      <c r="A433" s="62"/>
      <c r="B433" s="62"/>
      <c r="C433" s="62"/>
      <c r="D433" s="62"/>
      <c r="E433" s="140"/>
      <c r="F433" s="62"/>
      <c r="G433" s="141"/>
      <c r="H433" s="62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62"/>
      <c r="T433" s="62"/>
      <c r="U433" s="62"/>
    </row>
    <row r="434" spans="1:21" ht="12.75">
      <c r="A434" s="62"/>
      <c r="B434" s="62"/>
      <c r="C434" s="62"/>
      <c r="D434" s="62"/>
      <c r="E434" s="140"/>
      <c r="F434" s="62"/>
      <c r="G434" s="141"/>
      <c r="H434" s="62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62"/>
      <c r="T434" s="62"/>
      <c r="U434" s="62"/>
    </row>
    <row r="435" spans="1:21" ht="12.75">
      <c r="A435" s="62"/>
      <c r="B435" s="62"/>
      <c r="C435" s="62"/>
      <c r="D435" s="62"/>
      <c r="E435" s="140"/>
      <c r="F435" s="62"/>
      <c r="G435" s="141"/>
      <c r="H435" s="62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62"/>
      <c r="T435" s="62"/>
      <c r="U435" s="62"/>
    </row>
    <row r="436" spans="1:21" ht="12.75">
      <c r="A436" s="62"/>
      <c r="B436" s="62"/>
      <c r="C436" s="62"/>
      <c r="D436" s="62"/>
      <c r="E436" s="140"/>
      <c r="F436" s="62"/>
      <c r="G436" s="141"/>
      <c r="H436" s="62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62"/>
      <c r="T436" s="62"/>
      <c r="U436" s="62"/>
    </row>
    <row r="437" spans="1:21" ht="12.75">
      <c r="A437" s="62"/>
      <c r="B437" s="62"/>
      <c r="C437" s="62"/>
      <c r="D437" s="62"/>
      <c r="E437" s="140"/>
      <c r="F437" s="62"/>
      <c r="G437" s="141"/>
      <c r="H437" s="62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62"/>
      <c r="T437" s="62"/>
      <c r="U437" s="62"/>
    </row>
    <row r="438" spans="1:21" ht="12.75">
      <c r="A438" s="62"/>
      <c r="B438" s="62"/>
      <c r="C438" s="62"/>
      <c r="D438" s="62"/>
      <c r="E438" s="140"/>
      <c r="F438" s="62"/>
      <c r="G438" s="141"/>
      <c r="H438" s="62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62"/>
      <c r="T438" s="62"/>
      <c r="U438" s="62"/>
    </row>
    <row r="439" spans="1:21" ht="12.75">
      <c r="A439" s="62"/>
      <c r="B439" s="62"/>
      <c r="C439" s="62"/>
      <c r="D439" s="62"/>
      <c r="E439" s="140"/>
      <c r="F439" s="62"/>
      <c r="G439" s="141"/>
      <c r="H439" s="62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62"/>
      <c r="T439" s="62"/>
      <c r="U439" s="62"/>
    </row>
    <row r="440" spans="1:21" ht="12.75">
      <c r="A440" s="62"/>
      <c r="B440" s="62"/>
      <c r="C440" s="62"/>
      <c r="D440" s="62"/>
      <c r="E440" s="140"/>
      <c r="F440" s="62"/>
      <c r="G440" s="141"/>
      <c r="H440" s="62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62"/>
      <c r="T440" s="62"/>
      <c r="U440" s="62"/>
    </row>
    <row r="441" spans="1:21" ht="12.75">
      <c r="A441" s="62"/>
      <c r="B441" s="62"/>
      <c r="C441" s="62"/>
      <c r="D441" s="62"/>
      <c r="E441" s="140"/>
      <c r="F441" s="62"/>
      <c r="G441" s="141"/>
      <c r="H441" s="62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62"/>
      <c r="T441" s="62"/>
      <c r="U441" s="62"/>
    </row>
    <row r="442" spans="1:21" ht="12.75">
      <c r="A442" s="62"/>
      <c r="B442" s="62"/>
      <c r="C442" s="62"/>
      <c r="D442" s="62"/>
      <c r="E442" s="140"/>
      <c r="F442" s="62"/>
      <c r="G442" s="141"/>
      <c r="H442" s="62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62"/>
      <c r="T442" s="62"/>
      <c r="U442" s="62"/>
    </row>
    <row r="443" spans="1:21" ht="12.75">
      <c r="A443" s="62"/>
      <c r="B443" s="62"/>
      <c r="C443" s="62"/>
      <c r="D443" s="62"/>
      <c r="E443" s="140"/>
      <c r="F443" s="62"/>
      <c r="G443" s="141"/>
      <c r="H443" s="62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62"/>
      <c r="T443" s="62"/>
      <c r="U443" s="62"/>
    </row>
    <row r="444" spans="1:21" ht="12.75">
      <c r="A444" s="62"/>
      <c r="B444" s="62"/>
      <c r="C444" s="62"/>
      <c r="D444" s="62"/>
      <c r="E444" s="140"/>
      <c r="F444" s="62"/>
      <c r="G444" s="141"/>
      <c r="H444" s="62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62"/>
      <c r="T444" s="62"/>
      <c r="U444" s="62"/>
    </row>
    <row r="445" spans="1:21" ht="12.75">
      <c r="A445" s="62"/>
      <c r="B445" s="62"/>
      <c r="C445" s="62"/>
      <c r="D445" s="62"/>
      <c r="E445" s="140"/>
      <c r="F445" s="62"/>
      <c r="G445" s="141"/>
      <c r="H445" s="62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62"/>
      <c r="T445" s="62"/>
      <c r="U445" s="62"/>
    </row>
    <row r="446" spans="1:21" ht="12.75">
      <c r="A446" s="62"/>
      <c r="B446" s="62"/>
      <c r="C446" s="62"/>
      <c r="D446" s="62"/>
      <c r="E446" s="140"/>
      <c r="F446" s="62"/>
      <c r="G446" s="141"/>
      <c r="H446" s="62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62"/>
      <c r="T446" s="62"/>
      <c r="U446" s="62"/>
    </row>
    <row r="447" spans="1:21" ht="12.75">
      <c r="A447" s="62"/>
      <c r="B447" s="62"/>
      <c r="C447" s="62"/>
      <c r="D447" s="62"/>
      <c r="E447" s="140"/>
      <c r="F447" s="62"/>
      <c r="G447" s="141"/>
      <c r="H447" s="62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62"/>
      <c r="T447" s="62"/>
      <c r="U447" s="62"/>
    </row>
    <row r="448" spans="1:21" ht="12.75">
      <c r="A448" s="62"/>
      <c r="B448" s="62"/>
      <c r="C448" s="62"/>
      <c r="D448" s="62"/>
      <c r="E448" s="140"/>
      <c r="F448" s="62"/>
      <c r="G448" s="141"/>
      <c r="H448" s="62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62"/>
      <c r="T448" s="62"/>
      <c r="U448" s="62"/>
    </row>
    <row r="449" spans="1:21" ht="12.75">
      <c r="A449" s="62"/>
      <c r="B449" s="62"/>
      <c r="C449" s="62"/>
      <c r="D449" s="62"/>
      <c r="E449" s="140"/>
      <c r="F449" s="62"/>
      <c r="G449" s="141"/>
      <c r="H449" s="62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62"/>
      <c r="T449" s="62"/>
      <c r="U449" s="62"/>
    </row>
    <row r="450" spans="1:21" ht="12.75">
      <c r="A450" s="62"/>
      <c r="B450" s="62"/>
      <c r="C450" s="62"/>
      <c r="D450" s="62"/>
      <c r="E450" s="140"/>
      <c r="F450" s="62"/>
      <c r="G450" s="141"/>
      <c r="H450" s="62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62"/>
      <c r="T450" s="62"/>
      <c r="U450" s="62"/>
    </row>
    <row r="451" spans="1:21" ht="12.75">
      <c r="A451" s="62"/>
      <c r="B451" s="62"/>
      <c r="C451" s="62"/>
      <c r="D451" s="62"/>
      <c r="E451" s="140"/>
      <c r="F451" s="62"/>
      <c r="G451" s="141"/>
      <c r="H451" s="62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62"/>
      <c r="T451" s="62"/>
      <c r="U451" s="62"/>
    </row>
    <row r="452" spans="1:21" ht="12.75">
      <c r="A452" s="62"/>
      <c r="B452" s="62"/>
      <c r="C452" s="62"/>
      <c r="D452" s="62"/>
      <c r="E452" s="140"/>
      <c r="F452" s="62"/>
      <c r="G452" s="141"/>
      <c r="H452" s="62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62"/>
      <c r="T452" s="62"/>
      <c r="U452" s="62"/>
    </row>
    <row r="453" spans="1:21" ht="12.75">
      <c r="A453" s="62"/>
      <c r="B453" s="62"/>
      <c r="C453" s="62"/>
      <c r="D453" s="62"/>
      <c r="E453" s="140"/>
      <c r="F453" s="62"/>
      <c r="G453" s="141"/>
      <c r="H453" s="62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62"/>
      <c r="T453" s="62"/>
      <c r="U453" s="62"/>
    </row>
    <row r="454" spans="1:21" ht="12.75">
      <c r="A454" s="62"/>
      <c r="B454" s="62"/>
      <c r="C454" s="62"/>
      <c r="D454" s="62"/>
      <c r="E454" s="140"/>
      <c r="F454" s="62"/>
      <c r="G454" s="141"/>
      <c r="H454" s="62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62"/>
      <c r="T454" s="62"/>
      <c r="U454" s="62"/>
    </row>
    <row r="455" spans="1:21" ht="12.75">
      <c r="A455" s="62"/>
      <c r="B455" s="62"/>
      <c r="C455" s="62"/>
      <c r="D455" s="62"/>
      <c r="E455" s="140"/>
      <c r="F455" s="62"/>
      <c r="G455" s="141"/>
      <c r="H455" s="62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62"/>
      <c r="T455" s="62"/>
      <c r="U455" s="62"/>
    </row>
    <row r="456" spans="1:21" ht="12.75">
      <c r="A456" s="62"/>
      <c r="B456" s="62"/>
      <c r="C456" s="62"/>
      <c r="D456" s="62"/>
      <c r="E456" s="140"/>
      <c r="F456" s="62"/>
      <c r="G456" s="141"/>
      <c r="H456" s="62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62"/>
      <c r="T456" s="62"/>
      <c r="U456" s="62"/>
    </row>
    <row r="457" spans="1:21" ht="12.75">
      <c r="A457" s="62"/>
      <c r="B457" s="62"/>
      <c r="C457" s="62"/>
      <c r="D457" s="62"/>
      <c r="E457" s="140"/>
      <c r="F457" s="62"/>
      <c r="G457" s="141"/>
      <c r="H457" s="62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62"/>
      <c r="T457" s="62"/>
      <c r="U457" s="62"/>
    </row>
    <row r="458" spans="1:21" ht="12.75">
      <c r="A458" s="62"/>
      <c r="B458" s="62"/>
      <c r="C458" s="62"/>
      <c r="D458" s="62"/>
      <c r="E458" s="140"/>
      <c r="F458" s="62"/>
      <c r="G458" s="141"/>
      <c r="H458" s="62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62"/>
      <c r="T458" s="62"/>
      <c r="U458" s="62"/>
    </row>
    <row r="459" spans="1:21" ht="12.75">
      <c r="A459" s="62"/>
      <c r="B459" s="62"/>
      <c r="C459" s="62"/>
      <c r="D459" s="62"/>
      <c r="E459" s="140"/>
      <c r="F459" s="62"/>
      <c r="G459" s="141"/>
      <c r="H459" s="62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62"/>
      <c r="T459" s="62"/>
      <c r="U459" s="62"/>
    </row>
    <row r="460" spans="1:21" ht="12.75">
      <c r="A460" s="62"/>
      <c r="B460" s="62"/>
      <c r="C460" s="62"/>
      <c r="D460" s="62"/>
      <c r="E460" s="140"/>
      <c r="F460" s="62"/>
      <c r="G460" s="141"/>
      <c r="H460" s="62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62"/>
      <c r="T460" s="62"/>
      <c r="U460" s="62"/>
    </row>
    <row r="461" spans="1:21" ht="12.75">
      <c r="A461" s="62"/>
      <c r="B461" s="62"/>
      <c r="C461" s="62"/>
      <c r="D461" s="62"/>
      <c r="E461" s="140"/>
      <c r="F461" s="62"/>
      <c r="G461" s="141"/>
      <c r="H461" s="62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62"/>
      <c r="T461" s="62"/>
      <c r="U461" s="62"/>
    </row>
    <row r="462" spans="1:21" ht="12.75">
      <c r="A462" s="62"/>
      <c r="B462" s="62"/>
      <c r="C462" s="62"/>
      <c r="D462" s="62"/>
      <c r="E462" s="140"/>
      <c r="F462" s="62"/>
      <c r="G462" s="141"/>
      <c r="H462" s="62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62"/>
      <c r="T462" s="62"/>
      <c r="U462" s="62"/>
    </row>
    <row r="463" spans="1:21" ht="12.75">
      <c r="A463" s="62"/>
      <c r="B463" s="62"/>
      <c r="C463" s="62"/>
      <c r="D463" s="62"/>
      <c r="E463" s="140"/>
      <c r="F463" s="62"/>
      <c r="G463" s="141"/>
      <c r="H463" s="62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62"/>
      <c r="T463" s="62"/>
      <c r="U463" s="62"/>
    </row>
    <row r="464" spans="1:21" ht="12.75">
      <c r="A464" s="62"/>
      <c r="B464" s="62"/>
      <c r="C464" s="62"/>
      <c r="D464" s="62"/>
      <c r="E464" s="140"/>
      <c r="F464" s="62"/>
      <c r="G464" s="141"/>
      <c r="H464" s="62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62"/>
      <c r="T464" s="62"/>
      <c r="U464" s="62"/>
    </row>
    <row r="465" spans="1:21" ht="12.75">
      <c r="A465" s="62"/>
      <c r="B465" s="62"/>
      <c r="C465" s="62"/>
      <c r="D465" s="62"/>
      <c r="E465" s="140"/>
      <c r="F465" s="62"/>
      <c r="G465" s="141"/>
      <c r="H465" s="62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62"/>
      <c r="T465" s="62"/>
      <c r="U465" s="62"/>
    </row>
    <row r="466" spans="1:21" ht="12.75">
      <c r="A466" s="62"/>
      <c r="B466" s="62"/>
      <c r="C466" s="62"/>
      <c r="D466" s="62"/>
      <c r="E466" s="140"/>
      <c r="F466" s="62"/>
      <c r="G466" s="62"/>
      <c r="H466" s="62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62"/>
      <c r="T466" s="62"/>
      <c r="U466" s="62"/>
    </row>
    <row r="467" spans="1:21" ht="12.75">
      <c r="A467" s="62"/>
      <c r="B467" s="62"/>
      <c r="C467" s="62"/>
      <c r="D467" s="62"/>
      <c r="E467" s="140"/>
      <c r="F467" s="62"/>
      <c r="G467" s="62"/>
      <c r="H467" s="62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62"/>
      <c r="T467" s="62"/>
      <c r="U467" s="62"/>
    </row>
    <row r="468" spans="1:21" ht="12.75">
      <c r="A468" s="62"/>
      <c r="B468" s="62"/>
      <c r="C468" s="62"/>
      <c r="D468" s="62"/>
      <c r="E468" s="140"/>
      <c r="F468" s="62"/>
      <c r="G468" s="62"/>
      <c r="H468" s="62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62"/>
      <c r="T468" s="62"/>
      <c r="U468" s="62"/>
    </row>
    <row r="469" spans="1:21" ht="12.75">
      <c r="A469" s="62"/>
      <c r="B469" s="62"/>
      <c r="C469" s="62"/>
      <c r="D469" s="62"/>
      <c r="E469" s="140"/>
      <c r="F469" s="62"/>
      <c r="G469" s="62"/>
      <c r="H469" s="62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62"/>
      <c r="T469" s="62"/>
      <c r="U469" s="62"/>
    </row>
    <row r="470" spans="1:21" ht="12.75">
      <c r="A470" s="62"/>
      <c r="B470" s="62"/>
      <c r="C470" s="62"/>
      <c r="D470" s="62"/>
      <c r="E470" s="140"/>
      <c r="F470" s="62"/>
      <c r="G470" s="62"/>
      <c r="H470" s="62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62"/>
      <c r="T470" s="62"/>
      <c r="U470" s="62"/>
    </row>
    <row r="471" spans="1:21" ht="12.75">
      <c r="A471" s="62"/>
      <c r="B471" s="62"/>
      <c r="C471" s="62"/>
      <c r="D471" s="62"/>
      <c r="E471" s="140"/>
      <c r="F471" s="62"/>
      <c r="G471" s="62"/>
      <c r="H471" s="62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62"/>
      <c r="T471" s="62"/>
      <c r="U471" s="62"/>
    </row>
    <row r="472" spans="1:21" ht="12.75">
      <c r="A472" s="62"/>
      <c r="B472" s="62"/>
      <c r="C472" s="62"/>
      <c r="D472" s="62"/>
      <c r="E472" s="140"/>
      <c r="F472" s="62"/>
      <c r="G472" s="62"/>
      <c r="H472" s="62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62"/>
      <c r="T472" s="62"/>
      <c r="U472" s="62"/>
    </row>
    <row r="473" spans="1:21" ht="12.75">
      <c r="A473" s="62"/>
      <c r="B473" s="62"/>
      <c r="C473" s="62"/>
      <c r="D473" s="62"/>
      <c r="E473" s="140"/>
      <c r="F473" s="62"/>
      <c r="G473" s="62"/>
      <c r="H473" s="62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62"/>
      <c r="T473" s="62"/>
      <c r="U473" s="62"/>
    </row>
    <row r="474" spans="1:21" ht="12.75">
      <c r="A474" s="62"/>
      <c r="B474" s="62"/>
      <c r="C474" s="62"/>
      <c r="D474" s="62"/>
      <c r="E474" s="140"/>
      <c r="F474" s="62"/>
      <c r="G474" s="62"/>
      <c r="H474" s="62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62"/>
      <c r="T474" s="62"/>
      <c r="U474" s="62"/>
    </row>
    <row r="475" spans="1:21" ht="12.75">
      <c r="A475" s="62"/>
      <c r="B475" s="62"/>
      <c r="C475" s="62"/>
      <c r="D475" s="62"/>
      <c r="E475" s="140"/>
      <c r="F475" s="62"/>
      <c r="G475" s="62"/>
      <c r="H475" s="62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62"/>
      <c r="T475" s="62"/>
      <c r="U475" s="62"/>
    </row>
    <row r="476" spans="1:21" ht="12.75">
      <c r="A476" s="62"/>
      <c r="B476" s="62"/>
      <c r="C476" s="62"/>
      <c r="D476" s="62"/>
      <c r="E476" s="140"/>
      <c r="F476" s="62"/>
      <c r="G476" s="62"/>
      <c r="H476" s="62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62"/>
      <c r="T476" s="62"/>
      <c r="U476" s="62"/>
    </row>
    <row r="477" spans="1:21" ht="12.75">
      <c r="A477" s="62"/>
      <c r="B477" s="62"/>
      <c r="C477" s="62"/>
      <c r="D477" s="62"/>
      <c r="E477" s="140"/>
      <c r="F477" s="62"/>
      <c r="G477" s="62"/>
      <c r="H477" s="62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62"/>
      <c r="T477" s="62"/>
      <c r="U477" s="62"/>
    </row>
    <row r="478" spans="1:21" ht="12.75">
      <c r="A478" s="62"/>
      <c r="B478" s="62"/>
      <c r="C478" s="62"/>
      <c r="D478" s="62"/>
      <c r="E478" s="140"/>
      <c r="F478" s="62"/>
      <c r="G478" s="62"/>
      <c r="H478" s="62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62"/>
      <c r="T478" s="62"/>
      <c r="U478" s="62"/>
    </row>
    <row r="479" spans="1:21" ht="12.75">
      <c r="A479" s="62"/>
      <c r="B479" s="62"/>
      <c r="C479" s="62"/>
      <c r="D479" s="62"/>
      <c r="E479" s="140"/>
      <c r="F479" s="62"/>
      <c r="G479" s="62"/>
      <c r="H479" s="62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62"/>
      <c r="T479" s="62"/>
      <c r="U479" s="62"/>
    </row>
    <row r="480" spans="1:21" ht="12.75">
      <c r="A480" s="62"/>
      <c r="B480" s="62"/>
      <c r="C480" s="62"/>
      <c r="D480" s="62"/>
      <c r="E480" s="140"/>
      <c r="F480" s="62"/>
      <c r="G480" s="62"/>
      <c r="H480" s="62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62"/>
      <c r="T480" s="62"/>
      <c r="U480" s="62"/>
    </row>
    <row r="481" spans="1:21" ht="12.75">
      <c r="A481" s="62"/>
      <c r="B481" s="62"/>
      <c r="C481" s="62"/>
      <c r="D481" s="62"/>
      <c r="E481" s="140"/>
      <c r="F481" s="62"/>
      <c r="G481" s="62"/>
      <c r="H481" s="62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62"/>
      <c r="T481" s="62"/>
      <c r="U481" s="62"/>
    </row>
    <row r="482" spans="1:21" ht="12.75">
      <c r="A482" s="62"/>
      <c r="B482" s="62"/>
      <c r="C482" s="62"/>
      <c r="D482" s="62"/>
      <c r="E482" s="140"/>
      <c r="F482" s="62"/>
      <c r="G482" s="62"/>
      <c r="H482" s="62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62"/>
      <c r="T482" s="62"/>
      <c r="U482" s="62"/>
    </row>
    <row r="483" spans="1:21" ht="12.75">
      <c r="A483" s="62"/>
      <c r="B483" s="62"/>
      <c r="C483" s="62"/>
      <c r="D483" s="62"/>
      <c r="E483" s="140"/>
      <c r="F483" s="62"/>
      <c r="G483" s="62"/>
      <c r="H483" s="62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62"/>
      <c r="T483" s="62"/>
      <c r="U483" s="62"/>
    </row>
    <row r="484" spans="1:21" ht="12.75">
      <c r="A484" s="62"/>
      <c r="B484" s="62"/>
      <c r="C484" s="62"/>
      <c r="D484" s="62"/>
      <c r="E484" s="140"/>
      <c r="F484" s="62"/>
      <c r="G484" s="62"/>
      <c r="H484" s="62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62"/>
      <c r="T484" s="62"/>
      <c r="U484" s="62"/>
    </row>
    <row r="485" spans="1:21" ht="12.75">
      <c r="A485" s="62"/>
      <c r="B485" s="62"/>
      <c r="C485" s="62"/>
      <c r="D485" s="62"/>
      <c r="E485" s="140"/>
      <c r="F485" s="62"/>
      <c r="G485" s="62"/>
      <c r="H485" s="62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62"/>
      <c r="T485" s="62"/>
      <c r="U485" s="62"/>
    </row>
    <row r="486" spans="1:21" ht="12.75">
      <c r="A486" s="62"/>
      <c r="B486" s="62"/>
      <c r="C486" s="62"/>
      <c r="D486" s="62"/>
      <c r="E486" s="140"/>
      <c r="F486" s="62"/>
      <c r="G486" s="62"/>
      <c r="H486" s="62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62"/>
      <c r="T486" s="62"/>
      <c r="U486" s="62"/>
    </row>
    <row r="487" spans="1:21" ht="12.75">
      <c r="A487" s="62"/>
      <c r="B487" s="62"/>
      <c r="C487" s="62"/>
      <c r="D487" s="62"/>
      <c r="E487" s="140"/>
      <c r="F487" s="62"/>
      <c r="G487" s="62"/>
      <c r="H487" s="62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62"/>
      <c r="T487" s="62"/>
      <c r="U487" s="62"/>
    </row>
    <row r="488" spans="1:21" ht="12.75">
      <c r="A488" s="62"/>
      <c r="B488" s="62"/>
      <c r="C488" s="62"/>
      <c r="D488" s="62"/>
      <c r="E488" s="140"/>
      <c r="F488" s="62"/>
      <c r="G488" s="62"/>
      <c r="H488" s="62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62"/>
      <c r="T488" s="62"/>
      <c r="U488" s="62"/>
    </row>
    <row r="489" spans="1:21" ht="12.75">
      <c r="A489" s="62"/>
      <c r="B489" s="62"/>
      <c r="C489" s="62"/>
      <c r="D489" s="62"/>
      <c r="E489" s="140"/>
      <c r="F489" s="62"/>
      <c r="G489" s="62"/>
      <c r="H489" s="62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62"/>
      <c r="T489" s="62"/>
      <c r="U489" s="62"/>
    </row>
    <row r="490" spans="1:21" ht="12.75">
      <c r="A490" s="62"/>
      <c r="B490" s="62"/>
      <c r="C490" s="62"/>
      <c r="D490" s="62"/>
      <c r="E490" s="140"/>
      <c r="F490" s="62"/>
      <c r="G490" s="62"/>
      <c r="H490" s="62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62"/>
      <c r="T490" s="62"/>
      <c r="U490" s="62"/>
    </row>
    <row r="491" spans="1:21" ht="12.75">
      <c r="A491" s="62"/>
      <c r="B491" s="62"/>
      <c r="C491" s="62"/>
      <c r="D491" s="62"/>
      <c r="E491" s="140"/>
      <c r="F491" s="62"/>
      <c r="G491" s="62"/>
      <c r="H491" s="62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62"/>
      <c r="T491" s="62"/>
      <c r="U491" s="62"/>
    </row>
    <row r="492" spans="1:21" ht="12.75">
      <c r="A492" s="62"/>
      <c r="B492" s="62"/>
      <c r="C492" s="62"/>
      <c r="D492" s="62"/>
      <c r="E492" s="140"/>
      <c r="F492" s="62"/>
      <c r="G492" s="62"/>
      <c r="H492" s="62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62"/>
      <c r="T492" s="62"/>
      <c r="U492" s="62"/>
    </row>
    <row r="493" spans="1:21" ht="12.75">
      <c r="A493" s="62"/>
      <c r="B493" s="62"/>
      <c r="C493" s="62"/>
      <c r="D493" s="62"/>
      <c r="E493" s="140"/>
      <c r="F493" s="62"/>
      <c r="G493" s="62"/>
      <c r="H493" s="62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62"/>
      <c r="T493" s="62"/>
      <c r="U493" s="62"/>
    </row>
    <row r="494" spans="1:21" ht="12.75">
      <c r="A494" s="62"/>
      <c r="B494" s="62"/>
      <c r="C494" s="62"/>
      <c r="D494" s="62"/>
      <c r="E494" s="140"/>
      <c r="F494" s="62"/>
      <c r="G494" s="62"/>
      <c r="H494" s="62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62"/>
      <c r="T494" s="62"/>
      <c r="U494" s="62"/>
    </row>
    <row r="495" spans="1:21" ht="12.75">
      <c r="A495" s="62"/>
      <c r="B495" s="62"/>
      <c r="C495" s="62"/>
      <c r="D495" s="62"/>
      <c r="E495" s="140"/>
      <c r="F495" s="62"/>
      <c r="G495" s="62"/>
      <c r="H495" s="62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62"/>
      <c r="T495" s="62"/>
      <c r="U495" s="62"/>
    </row>
    <row r="496" spans="1:21" ht="12.75">
      <c r="A496" s="62"/>
      <c r="B496" s="62"/>
      <c r="C496" s="62"/>
      <c r="D496" s="62"/>
      <c r="E496" s="140"/>
      <c r="F496" s="62"/>
      <c r="G496" s="62"/>
      <c r="H496" s="62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62"/>
      <c r="T496" s="62"/>
      <c r="U496" s="62"/>
    </row>
    <row r="497" spans="1:21" ht="12.75">
      <c r="A497" s="62"/>
      <c r="B497" s="62"/>
      <c r="C497" s="62"/>
      <c r="D497" s="62"/>
      <c r="E497" s="140"/>
      <c r="F497" s="62"/>
      <c r="G497" s="62"/>
      <c r="H497" s="62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62"/>
      <c r="T497" s="62"/>
      <c r="U497" s="62"/>
    </row>
    <row r="498" spans="1:21" ht="12.75">
      <c r="A498" s="62"/>
      <c r="B498" s="62"/>
      <c r="C498" s="62"/>
      <c r="D498" s="62"/>
      <c r="E498" s="140"/>
      <c r="F498" s="62"/>
      <c r="G498" s="62"/>
      <c r="H498" s="62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62"/>
      <c r="T498" s="62"/>
      <c r="U498" s="62"/>
    </row>
    <row r="499" spans="1:21" ht="12.75">
      <c r="A499" s="62"/>
      <c r="B499" s="62"/>
      <c r="C499" s="62"/>
      <c r="D499" s="62"/>
      <c r="E499" s="140"/>
      <c r="F499" s="62"/>
      <c r="G499" s="62"/>
      <c r="H499" s="62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62"/>
      <c r="T499" s="62"/>
      <c r="U499" s="62"/>
    </row>
    <row r="500" spans="1:21" ht="12.75">
      <c r="A500" s="62"/>
      <c r="B500" s="62"/>
      <c r="C500" s="62"/>
      <c r="D500" s="62"/>
      <c r="E500" s="140"/>
      <c r="F500" s="62"/>
      <c r="G500" s="62"/>
      <c r="H500" s="62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6" manualBreakCount="6">
    <brk id="54" max="7" man="1"/>
    <brk id="96" max="7" man="1"/>
    <brk id="138" max="7" man="1"/>
    <brk id="180" max="7" man="1"/>
    <brk id="222" max="7" man="1"/>
    <brk id="26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4" t="s">
        <v>616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617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75" t="s">
        <v>618</v>
      </c>
      <c r="B8" s="322"/>
      <c r="C8" s="323"/>
      <c r="D8" s="318" t="s">
        <v>27</v>
      </c>
      <c r="E8" s="117"/>
      <c r="F8" s="186" t="s">
        <v>15</v>
      </c>
      <c r="G8" s="118"/>
      <c r="H8" s="170"/>
    </row>
    <row r="9" spans="1:8" ht="14.25" customHeight="1">
      <c r="A9" s="324"/>
      <c r="B9" s="325"/>
      <c r="C9" s="326"/>
      <c r="D9" s="319"/>
      <c r="E9" s="119" t="s">
        <v>28</v>
      </c>
      <c r="F9" s="171"/>
      <c r="G9" s="92"/>
      <c r="H9" s="172"/>
    </row>
    <row r="10" spans="1:8" ht="14.25" customHeight="1">
      <c r="A10" s="324"/>
      <c r="B10" s="325"/>
      <c r="C10" s="326"/>
      <c r="D10" s="320"/>
      <c r="E10" s="119"/>
      <c r="F10" s="120" t="s">
        <v>29</v>
      </c>
      <c r="G10" s="120" t="s">
        <v>30</v>
      </c>
      <c r="H10" s="120" t="s">
        <v>31</v>
      </c>
    </row>
    <row r="11" spans="1:8" ht="14.25" customHeight="1">
      <c r="A11" s="327"/>
      <c r="B11" s="328"/>
      <c r="C11" s="329"/>
      <c r="D11" s="80" t="s">
        <v>21</v>
      </c>
      <c r="E11" s="122" t="s">
        <v>14</v>
      </c>
      <c r="F11" s="122" t="s">
        <v>14</v>
      </c>
      <c r="G11" s="122" t="s">
        <v>14</v>
      </c>
      <c r="H11" s="122" t="s">
        <v>14</v>
      </c>
    </row>
    <row r="12" ht="14.25" customHeight="1"/>
    <row r="13" spans="1:8" ht="14.25" customHeight="1">
      <c r="A13" s="83" t="s">
        <v>619</v>
      </c>
      <c r="B13" s="83" t="s">
        <v>620</v>
      </c>
      <c r="C13" s="84"/>
      <c r="D13" s="85">
        <v>68.9506</v>
      </c>
      <c r="E13" s="86">
        <v>92.7817</v>
      </c>
      <c r="F13" s="87">
        <v>50.23</v>
      </c>
      <c r="G13" s="88">
        <v>86.56</v>
      </c>
      <c r="H13" s="87">
        <v>145.18</v>
      </c>
    </row>
    <row r="14" spans="1:8" ht="14.25" customHeight="1">
      <c r="A14" s="89" t="s">
        <v>621</v>
      </c>
      <c r="B14" s="89" t="s">
        <v>622</v>
      </c>
      <c r="C14" s="90"/>
      <c r="D14" s="91">
        <v>31.0493</v>
      </c>
      <c r="E14" s="93">
        <v>143.4897</v>
      </c>
      <c r="F14" s="94">
        <v>67.28</v>
      </c>
      <c r="G14" s="95">
        <v>117.95</v>
      </c>
      <c r="H14" s="94">
        <v>224.47</v>
      </c>
    </row>
    <row r="15" spans="1:8" ht="6.75" customHeight="1">
      <c r="A15" s="89"/>
      <c r="B15" s="89"/>
      <c r="C15" s="90"/>
      <c r="D15" s="91"/>
      <c r="E15" s="93"/>
      <c r="F15" s="94"/>
      <c r="G15" s="95"/>
      <c r="H15" s="94"/>
    </row>
    <row r="16" spans="1:8" ht="14.25" customHeight="1">
      <c r="A16" s="89"/>
      <c r="B16" s="6" t="s">
        <v>623</v>
      </c>
      <c r="E16" s="143">
        <v>64.66087809787044</v>
      </c>
      <c r="F16" s="143">
        <v>74.65814506539833</v>
      </c>
      <c r="G16" s="143">
        <v>73.3870284018652</v>
      </c>
      <c r="H16" s="143">
        <v>64.67679422639996</v>
      </c>
    </row>
    <row r="17" spans="4:8" ht="6.75" customHeight="1">
      <c r="D17" s="106"/>
      <c r="E17" s="63"/>
      <c r="F17" s="63"/>
      <c r="G17" s="63"/>
      <c r="H17" s="63"/>
    </row>
    <row r="18" spans="1:8" ht="15.75" customHeight="1">
      <c r="A18" s="97" t="s">
        <v>41</v>
      </c>
      <c r="B18" s="98"/>
      <c r="C18" s="99"/>
      <c r="D18" s="107">
        <v>100</v>
      </c>
      <c r="E18" s="101">
        <v>108.5262</v>
      </c>
      <c r="F18" s="101">
        <v>52.96</v>
      </c>
      <c r="G18" s="101">
        <v>94.66</v>
      </c>
      <c r="H18" s="102">
        <v>167.98</v>
      </c>
    </row>
    <row r="19" ht="6.75" customHeight="1"/>
    <row r="20" ht="14.25" customHeight="1">
      <c r="A20" s="144" t="s">
        <v>624</v>
      </c>
    </row>
    <row r="21" ht="14.25" customHeight="1">
      <c r="A21" s="144" t="s">
        <v>625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4" t="s">
        <v>626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627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30" t="s">
        <v>628</v>
      </c>
      <c r="B32" s="322"/>
      <c r="C32" s="323"/>
      <c r="D32" s="318" t="s">
        <v>27</v>
      </c>
      <c r="E32" s="117"/>
      <c r="F32" s="186" t="s">
        <v>15</v>
      </c>
      <c r="G32" s="118"/>
      <c r="H32" s="170"/>
    </row>
    <row r="33" spans="1:8" ht="14.25" customHeight="1">
      <c r="A33" s="324"/>
      <c r="B33" s="325"/>
      <c r="C33" s="326"/>
      <c r="D33" s="319"/>
      <c r="E33" s="119" t="s">
        <v>28</v>
      </c>
      <c r="F33" s="171"/>
      <c r="G33" s="92"/>
      <c r="H33" s="172"/>
    </row>
    <row r="34" spans="1:8" ht="14.25" customHeight="1">
      <c r="A34" s="324"/>
      <c r="B34" s="325"/>
      <c r="C34" s="326"/>
      <c r="D34" s="320"/>
      <c r="E34" s="119"/>
      <c r="F34" s="120" t="s">
        <v>29</v>
      </c>
      <c r="G34" s="120" t="s">
        <v>30</v>
      </c>
      <c r="H34" s="120" t="s">
        <v>31</v>
      </c>
    </row>
    <row r="35" spans="1:8" ht="14.25" customHeight="1">
      <c r="A35" s="327"/>
      <c r="B35" s="328"/>
      <c r="C35" s="329"/>
      <c r="D35" s="80" t="s">
        <v>21</v>
      </c>
      <c r="E35" s="122" t="s">
        <v>14</v>
      </c>
      <c r="F35" s="122" t="s">
        <v>14</v>
      </c>
      <c r="G35" s="122" t="s">
        <v>14</v>
      </c>
      <c r="H35" s="122" t="s">
        <v>14</v>
      </c>
    </row>
    <row r="36" ht="14.25" customHeight="1"/>
    <row r="37" spans="1:8" ht="14.25" customHeight="1">
      <c r="A37" s="83" t="s">
        <v>629</v>
      </c>
      <c r="B37" s="83" t="s">
        <v>630</v>
      </c>
      <c r="C37" s="84"/>
      <c r="D37" s="85">
        <v>66.3263</v>
      </c>
      <c r="E37" s="86">
        <v>118.8898</v>
      </c>
      <c r="F37" s="87">
        <v>60.5</v>
      </c>
      <c r="G37" s="88">
        <v>103.21</v>
      </c>
      <c r="H37" s="87">
        <v>179.44</v>
      </c>
    </row>
    <row r="38" spans="1:8" ht="14.25" customHeight="1">
      <c r="A38" s="89" t="s">
        <v>631</v>
      </c>
      <c r="B38" s="89" t="s">
        <v>632</v>
      </c>
      <c r="C38" s="90"/>
      <c r="D38" s="91">
        <v>33.6736</v>
      </c>
      <c r="E38" s="93">
        <v>88.1132</v>
      </c>
      <c r="F38" s="94">
        <v>47.45</v>
      </c>
      <c r="G38" s="95">
        <v>78.25</v>
      </c>
      <c r="H38" s="94">
        <v>136.42</v>
      </c>
    </row>
    <row r="39" spans="1:8" ht="6.75" customHeight="1">
      <c r="A39" s="89"/>
      <c r="B39" s="89"/>
      <c r="C39" s="90"/>
      <c r="D39" s="91"/>
      <c r="E39" s="93"/>
      <c r="F39" s="94"/>
      <c r="G39" s="95"/>
      <c r="H39" s="94"/>
    </row>
    <row r="40" spans="1:8" ht="14.25" customHeight="1">
      <c r="A40" s="89"/>
      <c r="B40" s="6" t="s">
        <v>633</v>
      </c>
      <c r="E40" s="143">
        <v>74.11333857067638</v>
      </c>
      <c r="F40" s="143">
        <v>78.42975206611571</v>
      </c>
      <c r="G40" s="143">
        <v>75.81629687045829</v>
      </c>
      <c r="H40" s="143">
        <v>76.02541239411502</v>
      </c>
    </row>
    <row r="41" spans="4:8" ht="6.75" customHeight="1">
      <c r="D41" s="106"/>
      <c r="E41" s="63"/>
      <c r="F41" s="63"/>
      <c r="G41" s="63"/>
      <c r="H41" s="63"/>
    </row>
    <row r="42" spans="1:8" ht="15.75" customHeight="1">
      <c r="A42" s="97" t="s">
        <v>41</v>
      </c>
      <c r="B42" s="98"/>
      <c r="C42" s="99"/>
      <c r="D42" s="107">
        <v>100</v>
      </c>
      <c r="E42" s="101">
        <v>108.5262</v>
      </c>
      <c r="F42" s="101">
        <v>52.96</v>
      </c>
      <c r="G42" s="101">
        <v>94.66</v>
      </c>
      <c r="H42" s="102">
        <v>167.98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2" t="s">
        <v>8</v>
      </c>
      <c r="F1" s="302"/>
      <c r="G1" s="302"/>
      <c r="H1" s="4" t="s">
        <v>634</v>
      </c>
      <c r="Q1" s="145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9" t="s">
        <v>635</v>
      </c>
      <c r="B3" s="339"/>
      <c r="C3" s="339"/>
      <c r="D3" s="339"/>
      <c r="E3" s="339"/>
      <c r="F3" s="339"/>
      <c r="G3" s="339"/>
      <c r="H3" s="339"/>
    </row>
    <row r="4" spans="1:8" ht="18.75">
      <c r="A4" s="339" t="s">
        <v>11</v>
      </c>
      <c r="B4" s="339"/>
      <c r="C4" s="339"/>
      <c r="D4" s="339"/>
      <c r="E4" s="339"/>
      <c r="F4" s="339"/>
      <c r="G4" s="339"/>
      <c r="H4" s="339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4" t="s">
        <v>636</v>
      </c>
      <c r="D10" s="304"/>
      <c r="E10" s="304"/>
      <c r="F10" s="304"/>
      <c r="G10" s="146">
        <v>19309.8786</v>
      </c>
      <c r="H10" s="21" t="s">
        <v>637</v>
      </c>
    </row>
    <row r="11" spans="1:8" ht="20.25">
      <c r="A11" s="23"/>
      <c r="B11" s="23"/>
      <c r="C11" s="147"/>
      <c r="D11" s="147"/>
      <c r="E11" s="147"/>
      <c r="F11" s="148"/>
      <c r="G11" s="5"/>
      <c r="H11" s="25"/>
    </row>
    <row r="12" spans="1:8" ht="23.25" customHeight="1">
      <c r="A12" s="26"/>
      <c r="B12" s="26"/>
      <c r="C12" s="27" t="s">
        <v>15</v>
      </c>
      <c r="D12" s="147"/>
      <c r="E12" s="147"/>
      <c r="F12" s="148"/>
      <c r="G12" s="5"/>
      <c r="H12" s="25"/>
    </row>
    <row r="13" spans="1:8" ht="23.25" customHeight="1">
      <c r="A13" s="28"/>
      <c r="B13" s="28"/>
      <c r="C13" s="303" t="s">
        <v>638</v>
      </c>
      <c r="D13" s="303"/>
      <c r="E13" s="303"/>
      <c r="F13" s="303"/>
      <c r="G13" s="149">
        <v>10068.4409</v>
      </c>
      <c r="H13" s="30" t="s">
        <v>637</v>
      </c>
    </row>
    <row r="14" spans="1:8" ht="23.25" customHeight="1">
      <c r="A14" s="28"/>
      <c r="B14" s="28"/>
      <c r="C14" s="303" t="s">
        <v>17</v>
      </c>
      <c r="D14" s="303"/>
      <c r="E14" s="303"/>
      <c r="F14" s="303"/>
      <c r="G14" s="150">
        <v>17274.5833</v>
      </c>
      <c r="H14" s="30" t="s">
        <v>637</v>
      </c>
    </row>
    <row r="15" spans="1:8" ht="23.25" customHeight="1">
      <c r="A15" s="28"/>
      <c r="B15" s="28"/>
      <c r="C15" s="303" t="s">
        <v>639</v>
      </c>
      <c r="D15" s="303"/>
      <c r="E15" s="303"/>
      <c r="F15" s="303"/>
      <c r="G15" s="150">
        <v>28594</v>
      </c>
      <c r="H15" s="30" t="s">
        <v>637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640</v>
      </c>
      <c r="D17" s="151"/>
      <c r="E17" s="151"/>
      <c r="F17" s="151"/>
      <c r="G17" s="32"/>
      <c r="H17" s="49"/>
    </row>
    <row r="18" spans="1:8" ht="23.25" customHeight="1">
      <c r="A18" s="46"/>
      <c r="B18" s="46"/>
      <c r="C18" s="338" t="s">
        <v>641</v>
      </c>
      <c r="D18" s="338"/>
      <c r="E18" s="338"/>
      <c r="F18" s="338"/>
      <c r="G18" s="152">
        <v>18.903</v>
      </c>
      <c r="H18" s="30" t="s">
        <v>21</v>
      </c>
    </row>
    <row r="19" spans="1:8" ht="23.25" customHeight="1">
      <c r="A19" s="46"/>
      <c r="B19" s="46"/>
      <c r="C19" s="338" t="s">
        <v>642</v>
      </c>
      <c r="D19" s="338"/>
      <c r="E19" s="338"/>
      <c r="F19" s="338"/>
      <c r="G19" s="152">
        <v>1.0448</v>
      </c>
      <c r="H19" s="30" t="s">
        <v>21</v>
      </c>
    </row>
    <row r="20" spans="1:8" ht="23.25" customHeight="1">
      <c r="A20" s="46"/>
      <c r="B20" s="46"/>
      <c r="C20" s="338" t="s">
        <v>643</v>
      </c>
      <c r="D20" s="338"/>
      <c r="E20" s="338"/>
      <c r="F20" s="338"/>
      <c r="G20" s="152">
        <v>5.5134</v>
      </c>
      <c r="H20" s="30" t="s">
        <v>21</v>
      </c>
    </row>
    <row r="21" spans="1:8" ht="23.25" customHeight="1">
      <c r="A21" s="46"/>
      <c r="B21" s="46"/>
      <c r="C21" s="338" t="s">
        <v>644</v>
      </c>
      <c r="D21" s="338"/>
      <c r="E21" s="338"/>
      <c r="F21" s="338"/>
      <c r="G21" s="152">
        <v>10.4998</v>
      </c>
      <c r="H21" s="30" t="s">
        <v>21</v>
      </c>
    </row>
    <row r="22" spans="1:8" ht="23.25" customHeight="1">
      <c r="A22" s="46"/>
      <c r="B22" s="46"/>
      <c r="C22" s="338" t="s">
        <v>645</v>
      </c>
      <c r="D22" s="338"/>
      <c r="E22" s="338"/>
      <c r="F22" s="338"/>
      <c r="G22" s="152">
        <v>0.1862</v>
      </c>
      <c r="H22" s="30" t="s">
        <v>21</v>
      </c>
    </row>
    <row r="23" spans="1:8" ht="23.25" customHeight="1">
      <c r="A23" s="335"/>
      <c r="B23" s="335"/>
      <c r="C23" s="335"/>
      <c r="D23" s="335"/>
      <c r="E23" s="335"/>
      <c r="F23" s="335"/>
      <c r="G23" s="153"/>
      <c r="H23" s="154"/>
    </row>
    <row r="24" spans="1:8" ht="23.25" customHeight="1">
      <c r="A24" s="154"/>
      <c r="B24" s="154"/>
      <c r="C24" s="336" t="s">
        <v>646</v>
      </c>
      <c r="D24" s="336"/>
      <c r="E24" s="336"/>
      <c r="F24" s="336"/>
      <c r="G24" s="155"/>
      <c r="H24" s="154"/>
    </row>
    <row r="25" spans="1:8" ht="23.25" customHeight="1">
      <c r="A25" s="154"/>
      <c r="B25" s="154"/>
      <c r="C25" s="337" t="s">
        <v>647</v>
      </c>
      <c r="D25" s="337"/>
      <c r="E25" s="337"/>
      <c r="F25" s="337"/>
      <c r="G25" s="152">
        <v>170.3361</v>
      </c>
      <c r="H25" s="30" t="s">
        <v>648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31.33203125" style="212" customWidth="1"/>
    <col min="2" max="2" width="6.5" style="212" customWidth="1"/>
    <col min="3" max="3" width="9.33203125" style="212" customWidth="1"/>
    <col min="4" max="4" width="7.83203125" style="212" customWidth="1"/>
    <col min="5" max="5" width="7" style="213" customWidth="1"/>
    <col min="6" max="7" width="7.66015625" style="213" customWidth="1"/>
    <col min="8" max="12" width="5.33203125" style="212" customWidth="1"/>
    <col min="13" max="16384" width="10.66015625" style="168" customWidth="1"/>
  </cols>
  <sheetData>
    <row r="1" spans="1:18" s="145" customFormat="1" ht="23.25" customHeight="1">
      <c r="A1" s="156" t="s">
        <v>5</v>
      </c>
      <c r="B1" s="157" t="s">
        <v>649</v>
      </c>
      <c r="C1" s="158"/>
      <c r="D1" s="159"/>
      <c r="E1" s="160"/>
      <c r="F1" s="161"/>
      <c r="G1" s="161"/>
      <c r="H1" s="162"/>
      <c r="I1" s="163"/>
      <c r="J1" s="164"/>
      <c r="K1" s="164"/>
      <c r="L1" s="165" t="s">
        <v>650</v>
      </c>
      <c r="R1" s="6"/>
    </row>
    <row r="2" spans="1:12" ht="16.5" customHeight="1">
      <c r="A2" s="166"/>
      <c r="B2" s="166"/>
      <c r="C2" s="166"/>
      <c r="D2" s="166"/>
      <c r="E2" s="167"/>
      <c r="F2" s="167"/>
      <c r="G2" s="167"/>
      <c r="H2" s="166"/>
      <c r="I2" s="168"/>
      <c r="J2" s="168"/>
      <c r="K2" s="168"/>
      <c r="L2" s="168"/>
    </row>
    <row r="3" spans="1:12" ht="14.25" customHeight="1">
      <c r="A3" s="344" t="s">
        <v>651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14.25" customHeight="1">
      <c r="A4" s="344" t="s">
        <v>25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2" ht="6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4.25" customHeight="1">
      <c r="A6" s="169"/>
      <c r="B6" s="169"/>
      <c r="C6" s="169"/>
      <c r="D6" s="169"/>
      <c r="E6" s="169"/>
      <c r="F6" s="169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3"/>
      <c r="B7" s="173"/>
      <c r="C7" s="173"/>
      <c r="D7" s="173"/>
      <c r="E7" s="174"/>
      <c r="F7" s="175"/>
      <c r="G7" s="175"/>
      <c r="H7" s="173"/>
      <c r="I7" s="168"/>
      <c r="J7" s="168"/>
      <c r="K7" s="168"/>
      <c r="L7" s="168"/>
    </row>
    <row r="8" spans="1:12" ht="14.25" customHeight="1">
      <c r="A8" s="343" t="s">
        <v>26</v>
      </c>
      <c r="B8" s="323"/>
      <c r="C8" s="353" t="s">
        <v>652</v>
      </c>
      <c r="D8" s="356" t="s">
        <v>28</v>
      </c>
      <c r="E8" s="343" t="s">
        <v>15</v>
      </c>
      <c r="F8" s="345"/>
      <c r="G8" s="346"/>
      <c r="H8" s="176" t="s">
        <v>640</v>
      </c>
      <c r="I8" s="177"/>
      <c r="J8" s="177"/>
      <c r="K8" s="177"/>
      <c r="L8" s="178"/>
    </row>
    <row r="9" spans="1:13" ht="15.75" customHeight="1">
      <c r="A9" s="324"/>
      <c r="B9" s="326"/>
      <c r="C9" s="354"/>
      <c r="D9" s="357"/>
      <c r="E9" s="347"/>
      <c r="F9" s="348"/>
      <c r="G9" s="349"/>
      <c r="H9" s="340" t="s">
        <v>653</v>
      </c>
      <c r="I9" s="340" t="s">
        <v>654</v>
      </c>
      <c r="J9" s="340" t="s">
        <v>655</v>
      </c>
      <c r="K9" s="340" t="s">
        <v>656</v>
      </c>
      <c r="L9" s="340" t="s">
        <v>657</v>
      </c>
      <c r="M9" s="179" t="s">
        <v>658</v>
      </c>
    </row>
    <row r="10" spans="1:12" ht="17.25" customHeight="1">
      <c r="A10" s="324"/>
      <c r="B10" s="326"/>
      <c r="C10" s="354"/>
      <c r="D10" s="357"/>
      <c r="E10" s="350"/>
      <c r="F10" s="351"/>
      <c r="G10" s="352"/>
      <c r="H10" s="341"/>
      <c r="I10" s="341"/>
      <c r="J10" s="341"/>
      <c r="K10" s="341"/>
      <c r="L10" s="341"/>
    </row>
    <row r="11" spans="1:12" ht="19.5" customHeight="1">
      <c r="A11" s="324"/>
      <c r="B11" s="326"/>
      <c r="C11" s="355"/>
      <c r="D11" s="358"/>
      <c r="E11" s="180" t="s">
        <v>29</v>
      </c>
      <c r="F11" s="181" t="s">
        <v>30</v>
      </c>
      <c r="G11" s="180" t="s">
        <v>31</v>
      </c>
      <c r="H11" s="342"/>
      <c r="I11" s="342"/>
      <c r="J11" s="342"/>
      <c r="K11" s="342"/>
      <c r="L11" s="342"/>
    </row>
    <row r="12" spans="1:12" ht="12.75">
      <c r="A12" s="327"/>
      <c r="B12" s="329"/>
      <c r="C12" s="80" t="s">
        <v>21</v>
      </c>
      <c r="D12" s="182" t="s">
        <v>637</v>
      </c>
      <c r="E12" s="183" t="s">
        <v>637</v>
      </c>
      <c r="F12" s="183" t="s">
        <v>637</v>
      </c>
      <c r="G12" s="183" t="s">
        <v>637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</row>
    <row r="13" spans="1:12" ht="17.25" customHeight="1">
      <c r="A13" s="185"/>
      <c r="B13" s="185"/>
      <c r="C13" s="185"/>
      <c r="D13" s="185"/>
      <c r="E13" s="187"/>
      <c r="F13" s="187"/>
      <c r="G13" s="187"/>
      <c r="H13" s="188"/>
      <c r="I13" s="188"/>
      <c r="J13" s="188"/>
      <c r="K13" s="188"/>
      <c r="L13" s="188"/>
    </row>
    <row r="14" spans="1:12" ht="17.25" customHeight="1">
      <c r="A14" s="189" t="s">
        <v>659</v>
      </c>
      <c r="B14" s="190"/>
      <c r="C14" s="191">
        <v>6.23</v>
      </c>
      <c r="D14" s="192">
        <v>36928.0501</v>
      </c>
      <c r="E14" s="193">
        <v>11257.8919</v>
      </c>
      <c r="F14" s="194">
        <v>27609.4224</v>
      </c>
      <c r="G14" s="193">
        <v>68082.8333</v>
      </c>
      <c r="H14" s="195">
        <v>23.32</v>
      </c>
      <c r="I14" s="195">
        <v>0.17</v>
      </c>
      <c r="J14" s="195">
        <v>1.38</v>
      </c>
      <c r="K14" s="195">
        <v>8.48</v>
      </c>
      <c r="L14" s="195">
        <v>0.08</v>
      </c>
    </row>
    <row r="15" spans="1:12" ht="17.25" customHeight="1">
      <c r="A15" s="196" t="s">
        <v>660</v>
      </c>
      <c r="B15" s="197"/>
      <c r="C15" s="198">
        <v>6.16</v>
      </c>
      <c r="D15" s="199">
        <v>28669.2261</v>
      </c>
      <c r="E15" s="200">
        <v>15871.1342</v>
      </c>
      <c r="F15" s="201">
        <v>25182.0833</v>
      </c>
      <c r="G15" s="200">
        <v>42492.1666</v>
      </c>
      <c r="H15" s="197">
        <v>21.38</v>
      </c>
      <c r="I15" s="197">
        <v>0.33</v>
      </c>
      <c r="J15" s="197">
        <v>2.76</v>
      </c>
      <c r="K15" s="197">
        <v>9.31</v>
      </c>
      <c r="L15" s="197">
        <v>0.23</v>
      </c>
    </row>
    <row r="16" spans="1:12" ht="17.25" customHeight="1">
      <c r="A16" s="189" t="s">
        <v>661</v>
      </c>
      <c r="B16" s="190"/>
      <c r="C16" s="191">
        <v>15.63</v>
      </c>
      <c r="D16" s="192">
        <v>21174.2797</v>
      </c>
      <c r="E16" s="193">
        <v>12378.0404</v>
      </c>
      <c r="F16" s="194">
        <v>19734.0165</v>
      </c>
      <c r="G16" s="193">
        <v>30845.1573</v>
      </c>
      <c r="H16" s="195">
        <v>19.84</v>
      </c>
      <c r="I16" s="195">
        <v>0.71</v>
      </c>
      <c r="J16" s="195">
        <v>3.27</v>
      </c>
      <c r="K16" s="195">
        <v>9.68</v>
      </c>
      <c r="L16" s="195">
        <v>0.21</v>
      </c>
    </row>
    <row r="17" spans="1:12" ht="17.25" customHeight="1">
      <c r="A17" s="196" t="s">
        <v>662</v>
      </c>
      <c r="B17" s="197"/>
      <c r="C17" s="198">
        <v>4.92</v>
      </c>
      <c r="D17" s="199">
        <v>14973.8627</v>
      </c>
      <c r="E17" s="200">
        <v>9600.9166</v>
      </c>
      <c r="F17" s="201">
        <v>14502.6615</v>
      </c>
      <c r="G17" s="200">
        <v>20660.5</v>
      </c>
      <c r="H17" s="197">
        <v>18.41</v>
      </c>
      <c r="I17" s="197">
        <v>0.51</v>
      </c>
      <c r="J17" s="197">
        <v>5.77</v>
      </c>
      <c r="K17" s="197">
        <v>9.61</v>
      </c>
      <c r="L17" s="197">
        <v>0.08</v>
      </c>
    </row>
    <row r="18" spans="1:12" ht="17.25" customHeight="1">
      <c r="A18" s="189" t="s">
        <v>663</v>
      </c>
      <c r="B18" s="190"/>
      <c r="C18" s="191">
        <v>4.91</v>
      </c>
      <c r="D18" s="192">
        <v>11056.753</v>
      </c>
      <c r="E18" s="193">
        <v>7094.75</v>
      </c>
      <c r="F18" s="194">
        <v>9528.5</v>
      </c>
      <c r="G18" s="193">
        <v>17177.25</v>
      </c>
      <c r="H18" s="195">
        <v>13.25</v>
      </c>
      <c r="I18" s="195">
        <v>0.73</v>
      </c>
      <c r="J18" s="195">
        <v>8.75</v>
      </c>
      <c r="K18" s="195">
        <v>8.91</v>
      </c>
      <c r="L18" s="195">
        <v>0.19</v>
      </c>
    </row>
    <row r="19" spans="1:12" ht="17.25" customHeight="1">
      <c r="A19" s="196" t="s">
        <v>664</v>
      </c>
      <c r="B19" s="197"/>
      <c r="C19" s="198">
        <v>1.04</v>
      </c>
      <c r="D19" s="199">
        <v>12382.0769</v>
      </c>
      <c r="E19" s="200">
        <v>8373.9745</v>
      </c>
      <c r="F19" s="201">
        <v>11737.1688</v>
      </c>
      <c r="G19" s="200">
        <v>17571.4317</v>
      </c>
      <c r="H19" s="197">
        <v>12.93</v>
      </c>
      <c r="I19" s="197">
        <v>2.15</v>
      </c>
      <c r="J19" s="197">
        <v>4</v>
      </c>
      <c r="K19" s="197">
        <v>12.45</v>
      </c>
      <c r="L19" s="197">
        <v>0.02</v>
      </c>
    </row>
    <row r="20" spans="1:12" ht="17.25" customHeight="1">
      <c r="A20" s="189" t="s">
        <v>665</v>
      </c>
      <c r="B20" s="190"/>
      <c r="C20" s="191">
        <v>29.94</v>
      </c>
      <c r="D20" s="192">
        <v>17745.4688</v>
      </c>
      <c r="E20" s="193">
        <v>10762.6592</v>
      </c>
      <c r="F20" s="194">
        <v>17046.7018</v>
      </c>
      <c r="G20" s="193">
        <v>25656.5946</v>
      </c>
      <c r="H20" s="195">
        <v>17.94</v>
      </c>
      <c r="I20" s="195">
        <v>1.64</v>
      </c>
      <c r="J20" s="195">
        <v>5.76</v>
      </c>
      <c r="K20" s="195">
        <v>12.01</v>
      </c>
      <c r="L20" s="195">
        <v>0.29</v>
      </c>
    </row>
    <row r="21" spans="1:12" ht="17.25" customHeight="1">
      <c r="A21" s="196" t="s">
        <v>666</v>
      </c>
      <c r="B21" s="197"/>
      <c r="C21" s="198">
        <v>24.3</v>
      </c>
      <c r="D21" s="199">
        <v>17891.7678</v>
      </c>
      <c r="E21" s="200">
        <v>11205.1039</v>
      </c>
      <c r="F21" s="201">
        <v>17309.7297</v>
      </c>
      <c r="G21" s="200">
        <v>24863.9166</v>
      </c>
      <c r="H21" s="197">
        <v>17.46</v>
      </c>
      <c r="I21" s="197">
        <v>1.37</v>
      </c>
      <c r="J21" s="197">
        <v>9.66</v>
      </c>
      <c r="K21" s="197">
        <v>11.04</v>
      </c>
      <c r="L21" s="197">
        <v>0.09</v>
      </c>
    </row>
    <row r="22" spans="1:12" ht="17.25" customHeight="1">
      <c r="A22" s="189" t="s">
        <v>667</v>
      </c>
      <c r="B22" s="190"/>
      <c r="C22" s="191">
        <v>6.82</v>
      </c>
      <c r="D22" s="192">
        <v>12531.0483</v>
      </c>
      <c r="E22" s="193">
        <v>7921.9166</v>
      </c>
      <c r="F22" s="194">
        <v>11595.3654</v>
      </c>
      <c r="G22" s="193">
        <v>18432.9166</v>
      </c>
      <c r="H22" s="195">
        <v>16.39</v>
      </c>
      <c r="I22" s="195">
        <v>1.17</v>
      </c>
      <c r="J22" s="195">
        <v>6.26</v>
      </c>
      <c r="K22" s="195">
        <v>10.84</v>
      </c>
      <c r="L22" s="195">
        <v>0.14</v>
      </c>
    </row>
    <row r="23" spans="1:12" ht="17.25" customHeight="1">
      <c r="A23" s="202"/>
      <c r="B23" s="203"/>
      <c r="C23" s="204"/>
      <c r="D23" s="203"/>
      <c r="E23" s="203"/>
      <c r="F23" s="203"/>
      <c r="G23" s="203"/>
      <c r="H23" s="205"/>
      <c r="I23" s="205"/>
      <c r="J23" s="205"/>
      <c r="K23" s="205"/>
      <c r="L23" s="205"/>
    </row>
    <row r="24" spans="1:13" ht="18" customHeight="1">
      <c r="A24" s="206" t="s">
        <v>668</v>
      </c>
      <c r="B24" s="207"/>
      <c r="C24" s="208">
        <v>100</v>
      </c>
      <c r="D24" s="207">
        <v>19309.8786</v>
      </c>
      <c r="E24" s="207">
        <v>10068.4409</v>
      </c>
      <c r="F24" s="207">
        <v>17274.5833</v>
      </c>
      <c r="G24" s="207">
        <v>28594</v>
      </c>
      <c r="H24" s="209">
        <v>18.9</v>
      </c>
      <c r="I24" s="209">
        <v>1.04</v>
      </c>
      <c r="J24" s="209">
        <v>5.51</v>
      </c>
      <c r="K24" s="209">
        <v>10.49</v>
      </c>
      <c r="L24" s="210">
        <v>0.18</v>
      </c>
      <c r="M24" s="211">
        <v>63.88</v>
      </c>
    </row>
  </sheetData>
  <mergeCells count="11">
    <mergeCell ref="L9:L11"/>
    <mergeCell ref="H9:H11"/>
    <mergeCell ref="I9:I11"/>
    <mergeCell ref="A8:B12"/>
    <mergeCell ref="A3:L3"/>
    <mergeCell ref="A4:L4"/>
    <mergeCell ref="E8:G10"/>
    <mergeCell ref="J9:J11"/>
    <mergeCell ref="C8:C11"/>
    <mergeCell ref="D8:D11"/>
    <mergeCell ref="K9:K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2" customWidth="1"/>
    <col min="2" max="2" width="75" style="142" customWidth="1"/>
    <col min="3" max="3" width="12.5" style="142" customWidth="1"/>
    <col min="4" max="4" width="11.66015625" style="142" customWidth="1"/>
    <col min="5" max="7" width="14.66015625" style="142" customWidth="1"/>
    <col min="8" max="12" width="9.5" style="142" customWidth="1"/>
    <col min="13" max="13" width="10.83203125" style="142" customWidth="1"/>
  </cols>
  <sheetData>
    <row r="1" spans="1:20" ht="22.5">
      <c r="A1" s="214" t="s">
        <v>4</v>
      </c>
      <c r="B1" s="58"/>
      <c r="C1" s="215"/>
      <c r="D1" s="61" t="s">
        <v>669</v>
      </c>
      <c r="E1" s="214" t="s">
        <v>4</v>
      </c>
      <c r="F1" s="216"/>
      <c r="G1" s="217"/>
      <c r="H1" s="218"/>
      <c r="I1" s="59"/>
      <c r="J1" s="219"/>
      <c r="K1" s="218"/>
      <c r="L1" s="218"/>
      <c r="M1" s="61" t="s">
        <v>669</v>
      </c>
      <c r="P1" s="6"/>
      <c r="Q1" s="6"/>
      <c r="R1" s="6"/>
      <c r="S1" s="103"/>
      <c r="T1" s="6"/>
    </row>
    <row r="2" spans="1:13" ht="9" customHeight="1">
      <c r="A2" s="64"/>
      <c r="B2" s="64"/>
      <c r="C2" s="64"/>
      <c r="D2" s="220"/>
      <c r="E2" s="220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670</v>
      </c>
      <c r="B3" s="65"/>
      <c r="C3" s="65"/>
      <c r="D3" s="65"/>
      <c r="E3" s="65" t="s">
        <v>670</v>
      </c>
      <c r="F3" s="221"/>
      <c r="G3" s="221"/>
      <c r="H3" s="221"/>
      <c r="I3" s="222"/>
      <c r="J3" s="222"/>
      <c r="K3" s="222"/>
      <c r="L3" s="222"/>
      <c r="M3" s="222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23"/>
      <c r="G4" s="223"/>
      <c r="H4" s="223"/>
      <c r="I4" s="222"/>
      <c r="J4" s="222"/>
      <c r="K4" s="222"/>
      <c r="L4" s="222"/>
      <c r="M4" s="222"/>
    </row>
    <row r="5" spans="1:13" ht="6" customHeight="1">
      <c r="A5" s="224"/>
      <c r="B5" s="67"/>
      <c r="C5" s="67"/>
      <c r="D5" s="67"/>
      <c r="E5" s="224"/>
      <c r="F5" s="225"/>
      <c r="G5" s="225"/>
      <c r="H5" s="225"/>
      <c r="I5" s="222"/>
      <c r="J5" s="222"/>
      <c r="K5" s="222"/>
      <c r="L5" s="222"/>
      <c r="M5" s="222"/>
    </row>
    <row r="6" spans="1:13" ht="18.75">
      <c r="A6" s="226"/>
      <c r="B6" s="70" t="s">
        <v>12</v>
      </c>
      <c r="C6" s="71" t="s">
        <v>0</v>
      </c>
      <c r="D6" s="73"/>
      <c r="E6" s="227"/>
      <c r="F6" s="227"/>
      <c r="G6" s="228"/>
      <c r="H6" s="228"/>
      <c r="I6" s="227"/>
      <c r="J6" s="70" t="s">
        <v>12</v>
      </c>
      <c r="K6" s="71" t="s">
        <v>0</v>
      </c>
      <c r="L6" s="229"/>
      <c r="M6" s="73"/>
    </row>
    <row r="7" spans="1:13" ht="6.75" customHeight="1">
      <c r="A7" s="230"/>
      <c r="B7" s="231"/>
      <c r="C7" s="231"/>
      <c r="D7" s="232"/>
      <c r="E7" s="232"/>
      <c r="F7" s="232"/>
      <c r="G7" s="232"/>
      <c r="H7" s="232"/>
      <c r="I7" s="6"/>
      <c r="J7" s="6"/>
      <c r="K7" s="6"/>
      <c r="L7" s="6"/>
      <c r="M7" s="6"/>
    </row>
    <row r="8" spans="1:13" ht="12.75">
      <c r="A8" s="75" t="s">
        <v>68</v>
      </c>
      <c r="B8" s="323"/>
      <c r="C8" s="353" t="s">
        <v>671</v>
      </c>
      <c r="D8" s="233"/>
      <c r="E8" s="359" t="s">
        <v>15</v>
      </c>
      <c r="F8" s="359"/>
      <c r="G8" s="359"/>
      <c r="H8" s="176" t="s">
        <v>640</v>
      </c>
      <c r="I8" s="177"/>
      <c r="J8" s="177"/>
      <c r="K8" s="177"/>
      <c r="L8" s="178"/>
      <c r="M8" s="362" t="s">
        <v>672</v>
      </c>
    </row>
    <row r="9" spans="1:13" ht="17.25" customHeight="1">
      <c r="A9" s="324"/>
      <c r="B9" s="326"/>
      <c r="C9" s="354"/>
      <c r="D9" s="234" t="s">
        <v>28</v>
      </c>
      <c r="E9" s="360"/>
      <c r="F9" s="360"/>
      <c r="G9" s="360"/>
      <c r="H9" s="340" t="s">
        <v>653</v>
      </c>
      <c r="I9" s="340" t="s">
        <v>654</v>
      </c>
      <c r="J9" s="340" t="s">
        <v>655</v>
      </c>
      <c r="K9" s="340" t="s">
        <v>656</v>
      </c>
      <c r="L9" s="340" t="s">
        <v>657</v>
      </c>
      <c r="M9" s="363"/>
    </row>
    <row r="10" spans="1:13" ht="17.25" customHeight="1">
      <c r="A10" s="324"/>
      <c r="B10" s="326"/>
      <c r="C10" s="354"/>
      <c r="D10" s="235"/>
      <c r="E10" s="361"/>
      <c r="F10" s="361"/>
      <c r="G10" s="361"/>
      <c r="H10" s="365"/>
      <c r="I10" s="365"/>
      <c r="J10" s="365"/>
      <c r="K10" s="365"/>
      <c r="L10" s="365"/>
      <c r="M10" s="363"/>
    </row>
    <row r="11" spans="1:13" ht="17.25" customHeight="1">
      <c r="A11" s="324"/>
      <c r="B11" s="326"/>
      <c r="C11" s="354"/>
      <c r="D11" s="234"/>
      <c r="E11" s="236" t="s">
        <v>29</v>
      </c>
      <c r="F11" s="237" t="s">
        <v>30</v>
      </c>
      <c r="G11" s="236" t="s">
        <v>31</v>
      </c>
      <c r="H11" s="366"/>
      <c r="I11" s="366"/>
      <c r="J11" s="366"/>
      <c r="K11" s="366"/>
      <c r="L11" s="366"/>
      <c r="M11" s="364"/>
    </row>
    <row r="12" spans="1:13" ht="12.75">
      <c r="A12" s="327"/>
      <c r="B12" s="329"/>
      <c r="C12" s="355"/>
      <c r="D12" s="238" t="s">
        <v>637</v>
      </c>
      <c r="E12" s="239" t="s">
        <v>637</v>
      </c>
      <c r="F12" s="239" t="s">
        <v>637</v>
      </c>
      <c r="G12" s="239" t="s">
        <v>637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  <c r="M12" s="240" t="s">
        <v>648</v>
      </c>
    </row>
    <row r="13" spans="1:13" ht="12.75">
      <c r="A13" s="220"/>
      <c r="B13" s="220"/>
      <c r="C13" s="220"/>
      <c r="D13" s="220"/>
      <c r="E13" s="220"/>
      <c r="F13" s="220"/>
      <c r="G13" s="241"/>
      <c r="H13" s="220"/>
      <c r="I13" s="6"/>
      <c r="J13" s="6"/>
      <c r="K13" s="6"/>
      <c r="L13" s="6"/>
      <c r="M13" s="6"/>
    </row>
    <row r="14" spans="1:13" ht="12.75">
      <c r="A14" s="242" t="s">
        <v>74</v>
      </c>
      <c r="B14" s="124" t="s">
        <v>75</v>
      </c>
      <c r="C14" s="243">
        <v>196.665</v>
      </c>
      <c r="D14" s="244">
        <v>111443.405</v>
      </c>
      <c r="E14" s="243">
        <v>29904</v>
      </c>
      <c r="F14" s="245">
        <v>86250</v>
      </c>
      <c r="G14" s="243">
        <v>205243.8333</v>
      </c>
      <c r="H14" s="246">
        <v>31.6822</v>
      </c>
      <c r="I14" s="247">
        <v>0.0006</v>
      </c>
      <c r="J14" s="247">
        <v>0.8587</v>
      </c>
      <c r="K14" s="247">
        <v>9.0079</v>
      </c>
      <c r="L14" s="247">
        <v>0.0201</v>
      </c>
      <c r="M14" s="248">
        <v>167.6481</v>
      </c>
    </row>
    <row r="15" spans="1:13" ht="12.75">
      <c r="A15" s="249" t="s">
        <v>76</v>
      </c>
      <c r="B15" s="131" t="s">
        <v>673</v>
      </c>
      <c r="C15" s="250">
        <v>60.4879</v>
      </c>
      <c r="D15" s="251">
        <v>32990.4479</v>
      </c>
      <c r="E15" s="250">
        <v>18221.5833</v>
      </c>
      <c r="F15" s="252">
        <v>29999</v>
      </c>
      <c r="G15" s="250">
        <v>46251.0833</v>
      </c>
      <c r="H15" s="253">
        <v>28.1725</v>
      </c>
      <c r="I15" s="254">
        <v>0.4568</v>
      </c>
      <c r="J15" s="254">
        <v>0.4441</v>
      </c>
      <c r="K15" s="254">
        <v>8.7929</v>
      </c>
      <c r="L15" s="254">
        <v>0.5601</v>
      </c>
      <c r="M15" s="255">
        <v>174.1416</v>
      </c>
    </row>
    <row r="16" spans="1:13" ht="12.75">
      <c r="A16" s="242" t="s">
        <v>78</v>
      </c>
      <c r="B16" s="124" t="s">
        <v>79</v>
      </c>
      <c r="C16" s="243">
        <v>981.0012</v>
      </c>
      <c r="D16" s="244">
        <v>53982.2973</v>
      </c>
      <c r="E16" s="243">
        <v>24978.8348</v>
      </c>
      <c r="F16" s="245">
        <v>44111.9166</v>
      </c>
      <c r="G16" s="243">
        <v>86017.75</v>
      </c>
      <c r="H16" s="246">
        <v>30.8083</v>
      </c>
      <c r="I16" s="247">
        <v>0.4695</v>
      </c>
      <c r="J16" s="247">
        <v>1.537</v>
      </c>
      <c r="K16" s="247">
        <v>9.8612</v>
      </c>
      <c r="L16" s="247">
        <v>0.1921</v>
      </c>
      <c r="M16" s="248">
        <v>165.7818</v>
      </c>
    </row>
    <row r="17" spans="1:13" ht="12.75">
      <c r="A17" s="249" t="s">
        <v>80</v>
      </c>
      <c r="B17" s="131" t="s">
        <v>81</v>
      </c>
      <c r="C17" s="250">
        <v>135.8097</v>
      </c>
      <c r="D17" s="251">
        <v>37378.4684</v>
      </c>
      <c r="E17" s="250">
        <v>17919.25</v>
      </c>
      <c r="F17" s="252">
        <v>32939.1175</v>
      </c>
      <c r="G17" s="250">
        <v>65999.25</v>
      </c>
      <c r="H17" s="253">
        <v>24.0313</v>
      </c>
      <c r="I17" s="254">
        <v>0.3421</v>
      </c>
      <c r="J17" s="254">
        <v>0.4831</v>
      </c>
      <c r="K17" s="254">
        <v>9.2963</v>
      </c>
      <c r="L17" s="254">
        <v>0.0125</v>
      </c>
      <c r="M17" s="255">
        <v>172.7478</v>
      </c>
    </row>
    <row r="18" spans="1:13" ht="12.75">
      <c r="A18" s="242" t="s">
        <v>82</v>
      </c>
      <c r="B18" s="124" t="s">
        <v>83</v>
      </c>
      <c r="C18" s="243">
        <v>526.7951</v>
      </c>
      <c r="D18" s="244">
        <v>18368.8669</v>
      </c>
      <c r="E18" s="243">
        <v>9129.0833</v>
      </c>
      <c r="F18" s="245">
        <v>13882.0363</v>
      </c>
      <c r="G18" s="243">
        <v>33862.1942</v>
      </c>
      <c r="H18" s="246">
        <v>13.7275</v>
      </c>
      <c r="I18" s="247">
        <v>0.0516</v>
      </c>
      <c r="J18" s="247">
        <v>2.438</v>
      </c>
      <c r="K18" s="247">
        <v>7.4052</v>
      </c>
      <c r="L18" s="247">
        <v>0.0504</v>
      </c>
      <c r="M18" s="248">
        <v>169.0707</v>
      </c>
    </row>
    <row r="19" spans="1:13" ht="12.75">
      <c r="A19" s="249" t="s">
        <v>84</v>
      </c>
      <c r="B19" s="131" t="s">
        <v>674</v>
      </c>
      <c r="C19" s="250">
        <v>549.3494</v>
      </c>
      <c r="D19" s="251">
        <v>27063.1085</v>
      </c>
      <c r="E19" s="250">
        <v>17704.5833</v>
      </c>
      <c r="F19" s="252">
        <v>23307.1666</v>
      </c>
      <c r="G19" s="250">
        <v>39880.5833</v>
      </c>
      <c r="H19" s="253">
        <v>23.3997</v>
      </c>
      <c r="I19" s="254">
        <v>0.0948</v>
      </c>
      <c r="J19" s="254">
        <v>6.6784</v>
      </c>
      <c r="K19" s="254">
        <v>10.1864</v>
      </c>
      <c r="L19" s="254">
        <v>0.3537</v>
      </c>
      <c r="M19" s="255">
        <v>161.3584</v>
      </c>
    </row>
    <row r="20" spans="1:13" ht="12.75">
      <c r="A20" s="242" t="s">
        <v>86</v>
      </c>
      <c r="B20" s="124" t="s">
        <v>675</v>
      </c>
      <c r="C20" s="243">
        <v>120.2304</v>
      </c>
      <c r="D20" s="244">
        <v>50218.0923</v>
      </c>
      <c r="E20" s="243">
        <v>21493.933</v>
      </c>
      <c r="F20" s="245">
        <v>40993.0304</v>
      </c>
      <c r="G20" s="243">
        <v>86348</v>
      </c>
      <c r="H20" s="246">
        <v>27.8859</v>
      </c>
      <c r="I20" s="247">
        <v>0.0118</v>
      </c>
      <c r="J20" s="247">
        <v>1.0029</v>
      </c>
      <c r="K20" s="247">
        <v>9.803</v>
      </c>
      <c r="L20" s="247">
        <v>0.0004</v>
      </c>
      <c r="M20" s="248">
        <v>166.6659</v>
      </c>
    </row>
    <row r="21" spans="1:13" ht="12.75">
      <c r="A21" s="249" t="s">
        <v>88</v>
      </c>
      <c r="B21" s="131" t="s">
        <v>676</v>
      </c>
      <c r="C21" s="250">
        <v>131.251</v>
      </c>
      <c r="D21" s="251">
        <v>38831.0616</v>
      </c>
      <c r="E21" s="250">
        <v>21031.4166</v>
      </c>
      <c r="F21" s="252">
        <v>33640.3333</v>
      </c>
      <c r="G21" s="250">
        <v>67721.4166</v>
      </c>
      <c r="H21" s="253">
        <v>18.9944</v>
      </c>
      <c r="I21" s="254">
        <v>0.5996</v>
      </c>
      <c r="J21" s="254">
        <v>11.1914</v>
      </c>
      <c r="K21" s="254">
        <v>10.7021</v>
      </c>
      <c r="L21" s="254">
        <v>0.9573</v>
      </c>
      <c r="M21" s="255">
        <v>170.3777</v>
      </c>
    </row>
    <row r="22" spans="1:13" ht="12.75">
      <c r="A22" s="242" t="s">
        <v>90</v>
      </c>
      <c r="B22" s="124" t="s">
        <v>677</v>
      </c>
      <c r="C22" s="243">
        <v>518.1501</v>
      </c>
      <c r="D22" s="244">
        <v>51999.4156</v>
      </c>
      <c r="E22" s="243">
        <v>23443.6028</v>
      </c>
      <c r="F22" s="245">
        <v>40265</v>
      </c>
      <c r="G22" s="243">
        <v>84467.6571</v>
      </c>
      <c r="H22" s="246">
        <v>27.4448</v>
      </c>
      <c r="I22" s="247">
        <v>0.0366</v>
      </c>
      <c r="J22" s="247">
        <v>1.8127</v>
      </c>
      <c r="K22" s="247">
        <v>9.1363</v>
      </c>
      <c r="L22" s="247">
        <v>0.0185</v>
      </c>
      <c r="M22" s="248">
        <v>165.8472</v>
      </c>
    </row>
    <row r="23" spans="1:13" ht="12.75">
      <c r="A23" s="249" t="s">
        <v>92</v>
      </c>
      <c r="B23" s="131" t="s">
        <v>678</v>
      </c>
      <c r="C23" s="250">
        <v>136.7386</v>
      </c>
      <c r="D23" s="251">
        <v>52454.5946</v>
      </c>
      <c r="E23" s="250">
        <v>22420.0833</v>
      </c>
      <c r="F23" s="252">
        <v>42715.4166</v>
      </c>
      <c r="G23" s="250">
        <v>102747.3305</v>
      </c>
      <c r="H23" s="253">
        <v>27.7739</v>
      </c>
      <c r="I23" s="254">
        <v>0.0475</v>
      </c>
      <c r="J23" s="254">
        <v>1.8523</v>
      </c>
      <c r="K23" s="254">
        <v>9.9727</v>
      </c>
      <c r="L23" s="254">
        <v>0.0393</v>
      </c>
      <c r="M23" s="255">
        <v>165.1438</v>
      </c>
    </row>
    <row r="24" spans="1:13" ht="12.75">
      <c r="A24" s="242" t="s">
        <v>94</v>
      </c>
      <c r="B24" s="124" t="s">
        <v>95</v>
      </c>
      <c r="C24" s="243">
        <v>264.3586</v>
      </c>
      <c r="D24" s="244">
        <v>61728.0996</v>
      </c>
      <c r="E24" s="243">
        <v>23830.8333</v>
      </c>
      <c r="F24" s="245">
        <v>48800.75</v>
      </c>
      <c r="G24" s="243">
        <v>103094.5057</v>
      </c>
      <c r="H24" s="246">
        <v>22.0394</v>
      </c>
      <c r="I24" s="247">
        <v>0.011</v>
      </c>
      <c r="J24" s="247">
        <v>1.7697</v>
      </c>
      <c r="K24" s="247">
        <v>8.6248</v>
      </c>
      <c r="L24" s="247">
        <v>0.0169</v>
      </c>
      <c r="M24" s="248">
        <v>166.0392</v>
      </c>
    </row>
    <row r="25" spans="1:13" ht="12.75">
      <c r="A25" s="249" t="s">
        <v>96</v>
      </c>
      <c r="B25" s="131" t="s">
        <v>679</v>
      </c>
      <c r="C25" s="250">
        <v>34.7557</v>
      </c>
      <c r="D25" s="251">
        <v>34265.7799</v>
      </c>
      <c r="E25" s="250">
        <v>16494.1666</v>
      </c>
      <c r="F25" s="252">
        <v>25134.2167</v>
      </c>
      <c r="G25" s="250">
        <v>56077.3333</v>
      </c>
      <c r="H25" s="253">
        <v>21.1007</v>
      </c>
      <c r="I25" s="254">
        <v>0.0136</v>
      </c>
      <c r="J25" s="254">
        <v>0.6075</v>
      </c>
      <c r="K25" s="254">
        <v>8.157</v>
      </c>
      <c r="L25" s="254">
        <v>0</v>
      </c>
      <c r="M25" s="255">
        <v>168.6827</v>
      </c>
    </row>
    <row r="26" spans="1:13" ht="12.75">
      <c r="A26" s="242" t="s">
        <v>98</v>
      </c>
      <c r="B26" s="124" t="s">
        <v>99</v>
      </c>
      <c r="C26" s="243">
        <v>111.4085</v>
      </c>
      <c r="D26" s="244">
        <v>36000.3298</v>
      </c>
      <c r="E26" s="243">
        <v>19148.4577</v>
      </c>
      <c r="F26" s="245">
        <v>30530.6361</v>
      </c>
      <c r="G26" s="243">
        <v>59271.25</v>
      </c>
      <c r="H26" s="246">
        <v>21.9466</v>
      </c>
      <c r="I26" s="247">
        <v>0.1123</v>
      </c>
      <c r="J26" s="247">
        <v>2.1555</v>
      </c>
      <c r="K26" s="247">
        <v>9.9269</v>
      </c>
      <c r="L26" s="247">
        <v>0.0282</v>
      </c>
      <c r="M26" s="248">
        <v>166.3453</v>
      </c>
    </row>
    <row r="27" spans="1:13" ht="12.75">
      <c r="A27" s="249" t="s">
        <v>100</v>
      </c>
      <c r="B27" s="131" t="s">
        <v>101</v>
      </c>
      <c r="C27" s="250">
        <v>115.1323</v>
      </c>
      <c r="D27" s="251">
        <v>48387.5412</v>
      </c>
      <c r="E27" s="250">
        <v>24934.25</v>
      </c>
      <c r="F27" s="252">
        <v>43966.9166</v>
      </c>
      <c r="G27" s="250">
        <v>62920.0093</v>
      </c>
      <c r="H27" s="253">
        <v>26.3227</v>
      </c>
      <c r="I27" s="254">
        <v>0.0454</v>
      </c>
      <c r="J27" s="254">
        <v>3.8816</v>
      </c>
      <c r="K27" s="254">
        <v>9.6082</v>
      </c>
      <c r="L27" s="254">
        <v>0.2868</v>
      </c>
      <c r="M27" s="255">
        <v>164.3836</v>
      </c>
    </row>
    <row r="28" spans="1:13" ht="12.75">
      <c r="A28" s="242" t="s">
        <v>102</v>
      </c>
      <c r="B28" s="124" t="s">
        <v>103</v>
      </c>
      <c r="C28" s="243">
        <v>169.3787</v>
      </c>
      <c r="D28" s="244">
        <v>49007.1562</v>
      </c>
      <c r="E28" s="243">
        <v>24994.5833</v>
      </c>
      <c r="F28" s="245">
        <v>40306.5793</v>
      </c>
      <c r="G28" s="243">
        <v>84357.5349</v>
      </c>
      <c r="H28" s="246">
        <v>21.5328</v>
      </c>
      <c r="I28" s="247">
        <v>0.0632</v>
      </c>
      <c r="J28" s="247">
        <v>0.729</v>
      </c>
      <c r="K28" s="247">
        <v>9.435</v>
      </c>
      <c r="L28" s="247">
        <v>0.1728</v>
      </c>
      <c r="M28" s="248">
        <v>165.5774</v>
      </c>
    </row>
    <row r="29" spans="1:13" ht="12.75">
      <c r="A29" s="249" t="s">
        <v>104</v>
      </c>
      <c r="B29" s="131" t="s">
        <v>105</v>
      </c>
      <c r="C29" s="250">
        <v>365.9164</v>
      </c>
      <c r="D29" s="251">
        <v>43304.1946</v>
      </c>
      <c r="E29" s="250">
        <v>22778.1711</v>
      </c>
      <c r="F29" s="252">
        <v>35742.9166</v>
      </c>
      <c r="G29" s="250">
        <v>66697.8348</v>
      </c>
      <c r="H29" s="253">
        <v>24.6436</v>
      </c>
      <c r="I29" s="254">
        <v>0.0504</v>
      </c>
      <c r="J29" s="254">
        <v>2.4587</v>
      </c>
      <c r="K29" s="254">
        <v>9.9214</v>
      </c>
      <c r="L29" s="254">
        <v>0.1381</v>
      </c>
      <c r="M29" s="255">
        <v>165.3576</v>
      </c>
    </row>
    <row r="30" spans="1:13" ht="12.75">
      <c r="A30" s="242" t="s">
        <v>106</v>
      </c>
      <c r="B30" s="124" t="s">
        <v>107</v>
      </c>
      <c r="C30" s="243">
        <v>22.3617</v>
      </c>
      <c r="D30" s="244">
        <v>27535.5704</v>
      </c>
      <c r="E30" s="243">
        <v>19798.0833</v>
      </c>
      <c r="F30" s="245">
        <v>29752.2487</v>
      </c>
      <c r="G30" s="243">
        <v>33951.5833</v>
      </c>
      <c r="H30" s="246">
        <v>26.3906</v>
      </c>
      <c r="I30" s="247">
        <v>0</v>
      </c>
      <c r="J30" s="247">
        <v>0</v>
      </c>
      <c r="K30" s="247">
        <v>11.5033</v>
      </c>
      <c r="L30" s="247">
        <v>0</v>
      </c>
      <c r="M30" s="248">
        <v>174.7035</v>
      </c>
    </row>
    <row r="31" spans="1:13" ht="12.75">
      <c r="A31" s="249" t="s">
        <v>108</v>
      </c>
      <c r="B31" s="131" t="s">
        <v>109</v>
      </c>
      <c r="C31" s="250">
        <v>161.681</v>
      </c>
      <c r="D31" s="251">
        <v>49575.7814</v>
      </c>
      <c r="E31" s="250">
        <v>19563.0246</v>
      </c>
      <c r="F31" s="252">
        <v>40379.8333</v>
      </c>
      <c r="G31" s="250">
        <v>84984.75</v>
      </c>
      <c r="H31" s="253">
        <v>27.1466</v>
      </c>
      <c r="I31" s="254">
        <v>0.0362</v>
      </c>
      <c r="J31" s="254">
        <v>2.862</v>
      </c>
      <c r="K31" s="254">
        <v>8.7199</v>
      </c>
      <c r="L31" s="254">
        <v>0.3492</v>
      </c>
      <c r="M31" s="255">
        <v>165.2102</v>
      </c>
    </row>
    <row r="32" spans="1:13" ht="12.75">
      <c r="A32" s="242" t="s">
        <v>110</v>
      </c>
      <c r="B32" s="124" t="s">
        <v>111</v>
      </c>
      <c r="C32" s="243">
        <v>42.8027</v>
      </c>
      <c r="D32" s="244">
        <v>41366.7673</v>
      </c>
      <c r="E32" s="243">
        <v>22461.5</v>
      </c>
      <c r="F32" s="245">
        <v>33787.75</v>
      </c>
      <c r="G32" s="243">
        <v>67371.3333</v>
      </c>
      <c r="H32" s="246">
        <v>23.9083</v>
      </c>
      <c r="I32" s="247">
        <v>0.0484</v>
      </c>
      <c r="J32" s="247">
        <v>0.0169</v>
      </c>
      <c r="K32" s="247">
        <v>9.6358</v>
      </c>
      <c r="L32" s="247">
        <v>0</v>
      </c>
      <c r="M32" s="248">
        <v>172.3713</v>
      </c>
    </row>
    <row r="33" spans="1:13" ht="12.75">
      <c r="A33" s="249" t="s">
        <v>112</v>
      </c>
      <c r="B33" s="131" t="s">
        <v>113</v>
      </c>
      <c r="C33" s="250">
        <v>334.4067</v>
      </c>
      <c r="D33" s="251">
        <v>13358.9022</v>
      </c>
      <c r="E33" s="250">
        <v>7991</v>
      </c>
      <c r="F33" s="252">
        <v>10253.8858</v>
      </c>
      <c r="G33" s="250">
        <v>24500.4166</v>
      </c>
      <c r="H33" s="253">
        <v>15.2016</v>
      </c>
      <c r="I33" s="254">
        <v>0.174</v>
      </c>
      <c r="J33" s="254">
        <v>2.8725</v>
      </c>
      <c r="K33" s="254">
        <v>10.8902</v>
      </c>
      <c r="L33" s="254">
        <v>0.0313</v>
      </c>
      <c r="M33" s="255">
        <v>165.7932</v>
      </c>
    </row>
    <row r="34" spans="1:13" ht="12.75">
      <c r="A34" s="242" t="s">
        <v>114</v>
      </c>
      <c r="B34" s="124" t="s">
        <v>115</v>
      </c>
      <c r="C34" s="243">
        <v>10.0007</v>
      </c>
      <c r="D34" s="244">
        <v>14468.1455</v>
      </c>
      <c r="E34" s="243">
        <v>8842.3686</v>
      </c>
      <c r="F34" s="245">
        <v>13009.9166</v>
      </c>
      <c r="G34" s="243">
        <v>18594.5833</v>
      </c>
      <c r="H34" s="246">
        <v>8.6812</v>
      </c>
      <c r="I34" s="247">
        <v>0.776</v>
      </c>
      <c r="J34" s="247">
        <v>0.7149</v>
      </c>
      <c r="K34" s="247">
        <v>4.6779</v>
      </c>
      <c r="L34" s="247">
        <v>0</v>
      </c>
      <c r="M34" s="248">
        <v>174.5024</v>
      </c>
    </row>
    <row r="35" spans="1:13" ht="12.75">
      <c r="A35" s="249" t="s">
        <v>116</v>
      </c>
      <c r="B35" s="131" t="s">
        <v>680</v>
      </c>
      <c r="C35" s="250">
        <v>131.3028</v>
      </c>
      <c r="D35" s="251">
        <v>29842.9723</v>
      </c>
      <c r="E35" s="250">
        <v>19496.6666</v>
      </c>
      <c r="F35" s="252">
        <v>27219.75</v>
      </c>
      <c r="G35" s="250">
        <v>40790.9166</v>
      </c>
      <c r="H35" s="253">
        <v>24.1391</v>
      </c>
      <c r="I35" s="254">
        <v>0.1867</v>
      </c>
      <c r="J35" s="254">
        <v>4.8347</v>
      </c>
      <c r="K35" s="254">
        <v>9.9392</v>
      </c>
      <c r="L35" s="254">
        <v>0.0086</v>
      </c>
      <c r="M35" s="255">
        <v>168.9494</v>
      </c>
    </row>
    <row r="36" spans="1:13" ht="12.75">
      <c r="A36" s="242" t="s">
        <v>118</v>
      </c>
      <c r="B36" s="124" t="s">
        <v>119</v>
      </c>
      <c r="C36" s="243">
        <v>69.8966</v>
      </c>
      <c r="D36" s="244">
        <v>30348.4492</v>
      </c>
      <c r="E36" s="243">
        <v>20318</v>
      </c>
      <c r="F36" s="245">
        <v>28311.9166</v>
      </c>
      <c r="G36" s="243">
        <v>40161</v>
      </c>
      <c r="H36" s="246">
        <v>20.1134</v>
      </c>
      <c r="I36" s="247">
        <v>0.0131</v>
      </c>
      <c r="J36" s="247">
        <v>2.8646</v>
      </c>
      <c r="K36" s="247">
        <v>9.1199</v>
      </c>
      <c r="L36" s="247">
        <v>0</v>
      </c>
      <c r="M36" s="248">
        <v>168.7576</v>
      </c>
    </row>
    <row r="37" spans="1:13" ht="12.75">
      <c r="A37" s="249" t="s">
        <v>120</v>
      </c>
      <c r="B37" s="131" t="s">
        <v>681</v>
      </c>
      <c r="C37" s="250">
        <v>11.7426</v>
      </c>
      <c r="D37" s="251">
        <v>32308.9576</v>
      </c>
      <c r="E37" s="250">
        <v>12992</v>
      </c>
      <c r="F37" s="252">
        <v>24594.5313</v>
      </c>
      <c r="G37" s="250">
        <v>64330.8333</v>
      </c>
      <c r="H37" s="253">
        <v>9.2868</v>
      </c>
      <c r="I37" s="254">
        <v>0.0066</v>
      </c>
      <c r="J37" s="254">
        <v>1.0626</v>
      </c>
      <c r="K37" s="254">
        <v>8.0594</v>
      </c>
      <c r="L37" s="254">
        <v>0</v>
      </c>
      <c r="M37" s="255">
        <v>166.5748</v>
      </c>
    </row>
    <row r="38" spans="1:13" ht="12.75">
      <c r="A38" s="242" t="s">
        <v>122</v>
      </c>
      <c r="B38" s="124" t="s">
        <v>682</v>
      </c>
      <c r="C38" s="243">
        <v>27.1999</v>
      </c>
      <c r="D38" s="244">
        <v>41664.6231</v>
      </c>
      <c r="E38" s="243">
        <v>13906.3333</v>
      </c>
      <c r="F38" s="245">
        <v>29249.5</v>
      </c>
      <c r="G38" s="243">
        <v>103767.5</v>
      </c>
      <c r="H38" s="246">
        <v>28.792</v>
      </c>
      <c r="I38" s="247">
        <v>0.1755</v>
      </c>
      <c r="J38" s="247">
        <v>1.745</v>
      </c>
      <c r="K38" s="247">
        <v>9.4911</v>
      </c>
      <c r="L38" s="247">
        <v>0.1478</v>
      </c>
      <c r="M38" s="248">
        <v>172.1743</v>
      </c>
    </row>
    <row r="39" spans="1:13" ht="12.75">
      <c r="A39" s="249" t="s">
        <v>124</v>
      </c>
      <c r="B39" s="131" t="s">
        <v>125</v>
      </c>
      <c r="C39" s="250">
        <v>70.4359</v>
      </c>
      <c r="D39" s="251">
        <v>31379.9414</v>
      </c>
      <c r="E39" s="250">
        <v>19892.3333</v>
      </c>
      <c r="F39" s="252">
        <v>29131.0627</v>
      </c>
      <c r="G39" s="250">
        <v>47019.5</v>
      </c>
      <c r="H39" s="253">
        <v>24.7695</v>
      </c>
      <c r="I39" s="254">
        <v>0.2304</v>
      </c>
      <c r="J39" s="254">
        <v>0.6035</v>
      </c>
      <c r="K39" s="254">
        <v>9.3584</v>
      </c>
      <c r="L39" s="254">
        <v>0.1563</v>
      </c>
      <c r="M39" s="255">
        <v>164.5039</v>
      </c>
    </row>
    <row r="40" spans="1:13" ht="12.75">
      <c r="A40" s="242" t="s">
        <v>126</v>
      </c>
      <c r="B40" s="124" t="s">
        <v>127</v>
      </c>
      <c r="C40" s="243">
        <v>43.1732</v>
      </c>
      <c r="D40" s="244">
        <v>29805.6606</v>
      </c>
      <c r="E40" s="243">
        <v>16732.5</v>
      </c>
      <c r="F40" s="245">
        <v>24877.2394</v>
      </c>
      <c r="G40" s="243">
        <v>43446.0833</v>
      </c>
      <c r="H40" s="246">
        <v>10.2554</v>
      </c>
      <c r="I40" s="247">
        <v>0.0474</v>
      </c>
      <c r="J40" s="247">
        <v>1.6364</v>
      </c>
      <c r="K40" s="247">
        <v>10.3101</v>
      </c>
      <c r="L40" s="247">
        <v>0.0062</v>
      </c>
      <c r="M40" s="248">
        <v>162.9507</v>
      </c>
    </row>
    <row r="41" spans="1:13" ht="12.75">
      <c r="A41" s="249" t="s">
        <v>128</v>
      </c>
      <c r="B41" s="131" t="s">
        <v>129</v>
      </c>
      <c r="C41" s="250">
        <v>63.6267</v>
      </c>
      <c r="D41" s="251">
        <v>26106.5598</v>
      </c>
      <c r="E41" s="250">
        <v>16182.6666</v>
      </c>
      <c r="F41" s="252">
        <v>22621.4166</v>
      </c>
      <c r="G41" s="250">
        <v>37686.5</v>
      </c>
      <c r="H41" s="253">
        <v>26.5588</v>
      </c>
      <c r="I41" s="254">
        <v>1.4644</v>
      </c>
      <c r="J41" s="254">
        <v>1.482</v>
      </c>
      <c r="K41" s="254">
        <v>10.1592</v>
      </c>
      <c r="L41" s="254">
        <v>0.6441</v>
      </c>
      <c r="M41" s="255">
        <v>171.6883</v>
      </c>
    </row>
    <row r="42" spans="1:13" ht="12.75">
      <c r="A42" s="242" t="s">
        <v>130</v>
      </c>
      <c r="B42" s="124" t="s">
        <v>683</v>
      </c>
      <c r="C42" s="243">
        <v>40.6284</v>
      </c>
      <c r="D42" s="244">
        <v>30946.7248</v>
      </c>
      <c r="E42" s="243">
        <v>18531.5833</v>
      </c>
      <c r="F42" s="245">
        <v>27275.8333</v>
      </c>
      <c r="G42" s="243">
        <v>47229.1361</v>
      </c>
      <c r="H42" s="246">
        <v>28.9104</v>
      </c>
      <c r="I42" s="247">
        <v>0.1644</v>
      </c>
      <c r="J42" s="247">
        <v>4.6301</v>
      </c>
      <c r="K42" s="247">
        <v>8.6129</v>
      </c>
      <c r="L42" s="247">
        <v>0.003</v>
      </c>
      <c r="M42" s="248">
        <v>164.9964</v>
      </c>
    </row>
    <row r="43" spans="1:13" ht="12.75">
      <c r="A43" s="249" t="s">
        <v>132</v>
      </c>
      <c r="B43" s="131" t="s">
        <v>133</v>
      </c>
      <c r="C43" s="250">
        <v>10.2492</v>
      </c>
      <c r="D43" s="251">
        <v>22916.9837</v>
      </c>
      <c r="E43" s="250">
        <v>16615.1114</v>
      </c>
      <c r="F43" s="252">
        <v>23916.2442</v>
      </c>
      <c r="G43" s="250">
        <v>28206.4166</v>
      </c>
      <c r="H43" s="253">
        <v>23.6963</v>
      </c>
      <c r="I43" s="254">
        <v>0</v>
      </c>
      <c r="J43" s="254">
        <v>1.4731</v>
      </c>
      <c r="K43" s="254">
        <v>9.4774</v>
      </c>
      <c r="L43" s="254">
        <v>0</v>
      </c>
      <c r="M43" s="255">
        <v>166.578</v>
      </c>
    </row>
    <row r="44" spans="1:13" ht="12.75">
      <c r="A44" s="242" t="s">
        <v>134</v>
      </c>
      <c r="B44" s="124" t="s">
        <v>135</v>
      </c>
      <c r="C44" s="243">
        <v>217.4422</v>
      </c>
      <c r="D44" s="244">
        <v>31439.4254</v>
      </c>
      <c r="E44" s="243">
        <v>22106.1666</v>
      </c>
      <c r="F44" s="245">
        <v>30433</v>
      </c>
      <c r="G44" s="243">
        <v>40880</v>
      </c>
      <c r="H44" s="246">
        <v>19.1787</v>
      </c>
      <c r="I44" s="247">
        <v>0.383</v>
      </c>
      <c r="J44" s="247">
        <v>2.9766</v>
      </c>
      <c r="K44" s="247">
        <v>10.4503</v>
      </c>
      <c r="L44" s="247">
        <v>0.2074</v>
      </c>
      <c r="M44" s="248">
        <v>165.4107</v>
      </c>
    </row>
    <row r="45" spans="1:13" ht="12.75">
      <c r="A45" s="249" t="s">
        <v>136</v>
      </c>
      <c r="B45" s="131" t="s">
        <v>137</v>
      </c>
      <c r="C45" s="250">
        <v>268.7419</v>
      </c>
      <c r="D45" s="251">
        <v>26614.1847</v>
      </c>
      <c r="E45" s="250">
        <v>17295.891</v>
      </c>
      <c r="F45" s="252">
        <v>25585.5833</v>
      </c>
      <c r="G45" s="250">
        <v>36637.7087</v>
      </c>
      <c r="H45" s="253">
        <v>21.7714</v>
      </c>
      <c r="I45" s="254">
        <v>0.1089</v>
      </c>
      <c r="J45" s="254">
        <v>2.1831</v>
      </c>
      <c r="K45" s="254">
        <v>10.1717</v>
      </c>
      <c r="L45" s="254">
        <v>0.7716</v>
      </c>
      <c r="M45" s="255">
        <v>166.6117</v>
      </c>
    </row>
    <row r="46" spans="1:13" ht="12.75">
      <c r="A46" s="242" t="s">
        <v>138</v>
      </c>
      <c r="B46" s="124" t="s">
        <v>684</v>
      </c>
      <c r="C46" s="243">
        <v>309.7345</v>
      </c>
      <c r="D46" s="244">
        <v>31571.5795</v>
      </c>
      <c r="E46" s="243">
        <v>20423.1013</v>
      </c>
      <c r="F46" s="245">
        <v>30332</v>
      </c>
      <c r="G46" s="243">
        <v>43572.25</v>
      </c>
      <c r="H46" s="246">
        <v>18.4237</v>
      </c>
      <c r="I46" s="247">
        <v>0.213</v>
      </c>
      <c r="J46" s="247">
        <v>2.7936</v>
      </c>
      <c r="K46" s="247">
        <v>10.2114</v>
      </c>
      <c r="L46" s="247">
        <v>1.1866</v>
      </c>
      <c r="M46" s="248">
        <v>165.9535</v>
      </c>
    </row>
    <row r="47" spans="1:13" ht="12.75">
      <c r="A47" s="249" t="s">
        <v>140</v>
      </c>
      <c r="B47" s="131" t="s">
        <v>685</v>
      </c>
      <c r="C47" s="250">
        <v>21.7751</v>
      </c>
      <c r="D47" s="251">
        <v>23283.012</v>
      </c>
      <c r="E47" s="250">
        <v>15423.1863</v>
      </c>
      <c r="F47" s="252">
        <v>21240.5</v>
      </c>
      <c r="G47" s="250">
        <v>29410.1172</v>
      </c>
      <c r="H47" s="253">
        <v>13.6914</v>
      </c>
      <c r="I47" s="254">
        <v>0.0259</v>
      </c>
      <c r="J47" s="254">
        <v>0.0542</v>
      </c>
      <c r="K47" s="254">
        <v>9.2143</v>
      </c>
      <c r="L47" s="254">
        <v>0</v>
      </c>
      <c r="M47" s="255">
        <v>170.8192</v>
      </c>
    </row>
    <row r="48" spans="1:13" ht="12.75">
      <c r="A48" s="242" t="s">
        <v>142</v>
      </c>
      <c r="B48" s="124" t="s">
        <v>143</v>
      </c>
      <c r="C48" s="243">
        <v>174.9485</v>
      </c>
      <c r="D48" s="244">
        <v>23797.6723</v>
      </c>
      <c r="E48" s="243">
        <v>16539.25</v>
      </c>
      <c r="F48" s="245">
        <v>22241.0833</v>
      </c>
      <c r="G48" s="243">
        <v>31676.4166</v>
      </c>
      <c r="H48" s="246">
        <v>17.4617</v>
      </c>
      <c r="I48" s="247">
        <v>0.5181</v>
      </c>
      <c r="J48" s="247">
        <v>1.7913</v>
      </c>
      <c r="K48" s="247">
        <v>10.2507</v>
      </c>
      <c r="L48" s="247">
        <v>0.3519</v>
      </c>
      <c r="M48" s="248">
        <v>167.3182</v>
      </c>
    </row>
    <row r="49" spans="1:13" ht="12.75">
      <c r="A49" s="249" t="s">
        <v>144</v>
      </c>
      <c r="B49" s="131" t="s">
        <v>145</v>
      </c>
      <c r="C49" s="250">
        <v>245.9206</v>
      </c>
      <c r="D49" s="251">
        <v>32766.279</v>
      </c>
      <c r="E49" s="250">
        <v>22903.5</v>
      </c>
      <c r="F49" s="252">
        <v>30140.6666</v>
      </c>
      <c r="G49" s="250">
        <v>45944.25</v>
      </c>
      <c r="H49" s="253">
        <v>20.5276</v>
      </c>
      <c r="I49" s="254">
        <v>0.2657</v>
      </c>
      <c r="J49" s="254">
        <v>3.9658</v>
      </c>
      <c r="K49" s="254">
        <v>10.4897</v>
      </c>
      <c r="L49" s="254">
        <v>0.2875</v>
      </c>
      <c r="M49" s="255">
        <v>164.9973</v>
      </c>
    </row>
    <row r="50" spans="1:13" ht="12.75">
      <c r="A50" s="242" t="s">
        <v>146</v>
      </c>
      <c r="B50" s="124" t="s">
        <v>686</v>
      </c>
      <c r="C50" s="243">
        <v>60.717</v>
      </c>
      <c r="D50" s="244">
        <v>29601.527</v>
      </c>
      <c r="E50" s="243">
        <v>20073.643</v>
      </c>
      <c r="F50" s="245">
        <v>26907.5</v>
      </c>
      <c r="G50" s="243">
        <v>44220</v>
      </c>
      <c r="H50" s="246">
        <v>19.9629</v>
      </c>
      <c r="I50" s="247">
        <v>0.3401</v>
      </c>
      <c r="J50" s="247">
        <v>4.275</v>
      </c>
      <c r="K50" s="247">
        <v>10.8703</v>
      </c>
      <c r="L50" s="247">
        <v>1.1455</v>
      </c>
      <c r="M50" s="248">
        <v>168.2053</v>
      </c>
    </row>
    <row r="51" spans="1:13" ht="12.75">
      <c r="A51" s="249" t="s">
        <v>148</v>
      </c>
      <c r="B51" s="131" t="s">
        <v>149</v>
      </c>
      <c r="C51" s="250">
        <v>915.7591</v>
      </c>
      <c r="D51" s="251">
        <v>24531.9146</v>
      </c>
      <c r="E51" s="250">
        <v>17098.25</v>
      </c>
      <c r="F51" s="252">
        <v>23215.3362</v>
      </c>
      <c r="G51" s="250">
        <v>33586.0833</v>
      </c>
      <c r="H51" s="253">
        <v>20.6081</v>
      </c>
      <c r="I51" s="254">
        <v>1.1921</v>
      </c>
      <c r="J51" s="254">
        <v>1.6575</v>
      </c>
      <c r="K51" s="254">
        <v>9.4716</v>
      </c>
      <c r="L51" s="254">
        <v>0.0906</v>
      </c>
      <c r="M51" s="255">
        <v>167.8871</v>
      </c>
    </row>
    <row r="52" spans="1:13" ht="12.75">
      <c r="A52" s="242" t="s">
        <v>150</v>
      </c>
      <c r="B52" s="124" t="s">
        <v>151</v>
      </c>
      <c r="C52" s="243">
        <v>61.6252</v>
      </c>
      <c r="D52" s="244">
        <v>29372.4753</v>
      </c>
      <c r="E52" s="243">
        <v>14801.2827</v>
      </c>
      <c r="F52" s="245">
        <v>28242.7437</v>
      </c>
      <c r="G52" s="243">
        <v>42350.75</v>
      </c>
      <c r="H52" s="246">
        <v>15.9361</v>
      </c>
      <c r="I52" s="247">
        <v>0.1119</v>
      </c>
      <c r="J52" s="247">
        <v>0.212</v>
      </c>
      <c r="K52" s="247">
        <v>9.2606</v>
      </c>
      <c r="L52" s="247">
        <v>0.0008</v>
      </c>
      <c r="M52" s="248">
        <v>164.5194</v>
      </c>
    </row>
    <row r="53" spans="1:13" ht="12.75">
      <c r="A53" s="249" t="s">
        <v>152</v>
      </c>
      <c r="B53" s="131" t="s">
        <v>153</v>
      </c>
      <c r="C53" s="250">
        <v>595.6012</v>
      </c>
      <c r="D53" s="251">
        <v>33585.8021</v>
      </c>
      <c r="E53" s="250">
        <v>22249.0833</v>
      </c>
      <c r="F53" s="252">
        <v>32031</v>
      </c>
      <c r="G53" s="250">
        <v>47263.75</v>
      </c>
      <c r="H53" s="253">
        <v>23.7367</v>
      </c>
      <c r="I53" s="254">
        <v>1.1241</v>
      </c>
      <c r="J53" s="254">
        <v>2.1394</v>
      </c>
      <c r="K53" s="254">
        <v>10.4813</v>
      </c>
      <c r="L53" s="254">
        <v>0.2523</v>
      </c>
      <c r="M53" s="255">
        <v>165.8609</v>
      </c>
    </row>
    <row r="54" spans="1:13" ht="12.75">
      <c r="A54" s="242" t="s">
        <v>154</v>
      </c>
      <c r="B54" s="124" t="s">
        <v>687</v>
      </c>
      <c r="C54" s="243">
        <v>263.6215</v>
      </c>
      <c r="D54" s="244">
        <v>32012.7218</v>
      </c>
      <c r="E54" s="243">
        <v>20014.6666</v>
      </c>
      <c r="F54" s="245">
        <v>28556.4166</v>
      </c>
      <c r="G54" s="243">
        <v>48186.5833</v>
      </c>
      <c r="H54" s="246">
        <v>22.2686</v>
      </c>
      <c r="I54" s="247">
        <v>0.1702</v>
      </c>
      <c r="J54" s="247">
        <v>1.8255</v>
      </c>
      <c r="K54" s="247">
        <v>10.5781</v>
      </c>
      <c r="L54" s="247">
        <v>0.2925</v>
      </c>
      <c r="M54" s="248">
        <v>165.1886</v>
      </c>
    </row>
    <row r="55" spans="1:13" ht="12.75">
      <c r="A55" s="249" t="s">
        <v>156</v>
      </c>
      <c r="B55" s="131" t="s">
        <v>688</v>
      </c>
      <c r="C55" s="250">
        <v>78.6798</v>
      </c>
      <c r="D55" s="251">
        <v>27356.9243</v>
      </c>
      <c r="E55" s="250">
        <v>17909.75</v>
      </c>
      <c r="F55" s="252">
        <v>24954.6666</v>
      </c>
      <c r="G55" s="250">
        <v>37941.1608</v>
      </c>
      <c r="H55" s="253">
        <v>20.5169</v>
      </c>
      <c r="I55" s="254">
        <v>0.0387</v>
      </c>
      <c r="J55" s="254">
        <v>1.1652</v>
      </c>
      <c r="K55" s="254">
        <v>10.1371</v>
      </c>
      <c r="L55" s="254">
        <v>0.4553</v>
      </c>
      <c r="M55" s="255">
        <v>164.706</v>
      </c>
    </row>
    <row r="56" spans="1:13" ht="12.75">
      <c r="A56" s="242" t="s">
        <v>158</v>
      </c>
      <c r="B56" s="124" t="s">
        <v>159</v>
      </c>
      <c r="C56" s="243">
        <v>20.5715</v>
      </c>
      <c r="D56" s="244">
        <v>22388.5148</v>
      </c>
      <c r="E56" s="243">
        <v>16162.958</v>
      </c>
      <c r="F56" s="245">
        <v>20302.1666</v>
      </c>
      <c r="G56" s="243">
        <v>32756.5833</v>
      </c>
      <c r="H56" s="246">
        <v>27.037</v>
      </c>
      <c r="I56" s="247">
        <v>0.2929</v>
      </c>
      <c r="J56" s="247">
        <v>0.6807</v>
      </c>
      <c r="K56" s="247">
        <v>8.8542</v>
      </c>
      <c r="L56" s="247">
        <v>0.066</v>
      </c>
      <c r="M56" s="248">
        <v>174.8131</v>
      </c>
    </row>
    <row r="57" spans="1:13" ht="12.75">
      <c r="A57" s="249" t="s">
        <v>160</v>
      </c>
      <c r="B57" s="131" t="s">
        <v>161</v>
      </c>
      <c r="C57" s="250">
        <v>138.1666</v>
      </c>
      <c r="D57" s="251">
        <v>34452.5516</v>
      </c>
      <c r="E57" s="250">
        <v>21346.8333</v>
      </c>
      <c r="F57" s="252">
        <v>32087.0833</v>
      </c>
      <c r="G57" s="250">
        <v>52082.1666</v>
      </c>
      <c r="H57" s="253">
        <v>4.139</v>
      </c>
      <c r="I57" s="254">
        <v>3.3573</v>
      </c>
      <c r="J57" s="254">
        <v>14.8176</v>
      </c>
      <c r="K57" s="254">
        <v>9.2511</v>
      </c>
      <c r="L57" s="254">
        <v>10.6934</v>
      </c>
      <c r="M57" s="255">
        <v>184.031</v>
      </c>
    </row>
    <row r="58" spans="1:13" ht="12.75">
      <c r="A58" s="242" t="s">
        <v>162</v>
      </c>
      <c r="B58" s="124" t="s">
        <v>163</v>
      </c>
      <c r="C58" s="243">
        <v>1025.979</v>
      </c>
      <c r="D58" s="244">
        <v>34580.4894</v>
      </c>
      <c r="E58" s="243">
        <v>18712.8333</v>
      </c>
      <c r="F58" s="245">
        <v>31470.1184</v>
      </c>
      <c r="G58" s="243">
        <v>53436.5067</v>
      </c>
      <c r="H58" s="246">
        <v>23.8625</v>
      </c>
      <c r="I58" s="247">
        <v>0</v>
      </c>
      <c r="J58" s="247">
        <v>11.5762</v>
      </c>
      <c r="K58" s="247">
        <v>14.5405</v>
      </c>
      <c r="L58" s="247">
        <v>0</v>
      </c>
      <c r="M58" s="248">
        <v>173.7384</v>
      </c>
    </row>
    <row r="59" spans="1:13" ht="12.75">
      <c r="A59" s="249" t="s">
        <v>164</v>
      </c>
      <c r="B59" s="131" t="s">
        <v>689</v>
      </c>
      <c r="C59" s="250">
        <v>516.5182</v>
      </c>
      <c r="D59" s="251">
        <v>28195.9654</v>
      </c>
      <c r="E59" s="250">
        <v>17294.7199</v>
      </c>
      <c r="F59" s="252">
        <v>23973.25</v>
      </c>
      <c r="G59" s="250">
        <v>41378.25</v>
      </c>
      <c r="H59" s="253">
        <v>21.5945</v>
      </c>
      <c r="I59" s="254">
        <v>0.2177</v>
      </c>
      <c r="J59" s="254">
        <v>1.3441</v>
      </c>
      <c r="K59" s="254">
        <v>10.0591</v>
      </c>
      <c r="L59" s="254">
        <v>0.0157</v>
      </c>
      <c r="M59" s="255">
        <v>165.5522</v>
      </c>
    </row>
    <row r="60" spans="1:13" ht="12.75">
      <c r="A60" s="242" t="s">
        <v>166</v>
      </c>
      <c r="B60" s="124" t="s">
        <v>690</v>
      </c>
      <c r="C60" s="243">
        <v>132.865</v>
      </c>
      <c r="D60" s="244">
        <v>27530.6413</v>
      </c>
      <c r="E60" s="243">
        <v>17689.25</v>
      </c>
      <c r="F60" s="245">
        <v>25094.9166</v>
      </c>
      <c r="G60" s="243">
        <v>38471.6666</v>
      </c>
      <c r="H60" s="246">
        <v>20.4634</v>
      </c>
      <c r="I60" s="247">
        <v>0.3728</v>
      </c>
      <c r="J60" s="247">
        <v>0.6776</v>
      </c>
      <c r="K60" s="247">
        <v>11.2831</v>
      </c>
      <c r="L60" s="247">
        <v>0.015</v>
      </c>
      <c r="M60" s="248">
        <v>165.4656</v>
      </c>
    </row>
    <row r="61" spans="1:13" ht="12.75">
      <c r="A61" s="249" t="s">
        <v>168</v>
      </c>
      <c r="B61" s="131" t="s">
        <v>169</v>
      </c>
      <c r="C61" s="250">
        <v>569.2691</v>
      </c>
      <c r="D61" s="251">
        <v>25937.3715</v>
      </c>
      <c r="E61" s="250">
        <v>18365.9715</v>
      </c>
      <c r="F61" s="252">
        <v>23582.5379</v>
      </c>
      <c r="G61" s="250">
        <v>36129.8323</v>
      </c>
      <c r="H61" s="253">
        <v>24.5094</v>
      </c>
      <c r="I61" s="254">
        <v>0.1548</v>
      </c>
      <c r="J61" s="254">
        <v>1.1252</v>
      </c>
      <c r="K61" s="254">
        <v>10.1459</v>
      </c>
      <c r="L61" s="254">
        <v>0.0001</v>
      </c>
      <c r="M61" s="255">
        <v>167.1681</v>
      </c>
    </row>
    <row r="62" spans="1:13" ht="12.75">
      <c r="A62" s="242" t="s">
        <v>170</v>
      </c>
      <c r="B62" s="124" t="s">
        <v>171</v>
      </c>
      <c r="C62" s="243">
        <v>645.5002</v>
      </c>
      <c r="D62" s="244">
        <v>34143.7815</v>
      </c>
      <c r="E62" s="243">
        <v>19477.8333</v>
      </c>
      <c r="F62" s="245">
        <v>28796.9123</v>
      </c>
      <c r="G62" s="243">
        <v>52741.4166</v>
      </c>
      <c r="H62" s="246">
        <v>22.3573</v>
      </c>
      <c r="I62" s="247">
        <v>0.7016</v>
      </c>
      <c r="J62" s="247">
        <v>1.1772</v>
      </c>
      <c r="K62" s="247">
        <v>9.7568</v>
      </c>
      <c r="L62" s="247">
        <v>0.1115</v>
      </c>
      <c r="M62" s="248">
        <v>166.388</v>
      </c>
    </row>
    <row r="63" spans="1:13" ht="12.75">
      <c r="A63" s="249" t="s">
        <v>172</v>
      </c>
      <c r="B63" s="131" t="s">
        <v>173</v>
      </c>
      <c r="C63" s="250">
        <v>83.1053</v>
      </c>
      <c r="D63" s="251">
        <v>36728.3554</v>
      </c>
      <c r="E63" s="250">
        <v>22429.5276</v>
      </c>
      <c r="F63" s="252">
        <v>34248.3333</v>
      </c>
      <c r="G63" s="250">
        <v>53179.304</v>
      </c>
      <c r="H63" s="253">
        <v>18.8287</v>
      </c>
      <c r="I63" s="254">
        <v>0.0047</v>
      </c>
      <c r="J63" s="254">
        <v>2.2079</v>
      </c>
      <c r="K63" s="254">
        <v>10.854</v>
      </c>
      <c r="L63" s="254">
        <v>0</v>
      </c>
      <c r="M63" s="255">
        <v>164.8524</v>
      </c>
    </row>
    <row r="64" spans="1:13" ht="12.75">
      <c r="A64" s="242" t="s">
        <v>174</v>
      </c>
      <c r="B64" s="124" t="s">
        <v>175</v>
      </c>
      <c r="C64" s="243">
        <v>23.9968</v>
      </c>
      <c r="D64" s="244">
        <v>16467.7269</v>
      </c>
      <c r="E64" s="243">
        <v>13229.5797</v>
      </c>
      <c r="F64" s="245">
        <v>15272.1666</v>
      </c>
      <c r="G64" s="243">
        <v>23630.374</v>
      </c>
      <c r="H64" s="246">
        <v>11.6072</v>
      </c>
      <c r="I64" s="247">
        <v>0</v>
      </c>
      <c r="J64" s="247">
        <v>9.529</v>
      </c>
      <c r="K64" s="247">
        <v>10.3169</v>
      </c>
      <c r="L64" s="247">
        <v>0</v>
      </c>
      <c r="M64" s="248">
        <v>174.0996</v>
      </c>
    </row>
    <row r="65" spans="1:13" ht="12.75">
      <c r="A65" s="249" t="s">
        <v>176</v>
      </c>
      <c r="B65" s="131" t="s">
        <v>177</v>
      </c>
      <c r="C65" s="250">
        <v>20.4607</v>
      </c>
      <c r="D65" s="251">
        <v>24826.7491</v>
      </c>
      <c r="E65" s="250">
        <v>15070.9128</v>
      </c>
      <c r="F65" s="252">
        <v>22660.016</v>
      </c>
      <c r="G65" s="250">
        <v>43994.9642</v>
      </c>
      <c r="H65" s="253">
        <v>23.416</v>
      </c>
      <c r="I65" s="254">
        <v>0</v>
      </c>
      <c r="J65" s="254">
        <v>4.9754</v>
      </c>
      <c r="K65" s="254">
        <v>6.8485</v>
      </c>
      <c r="L65" s="254">
        <v>0</v>
      </c>
      <c r="M65" s="255">
        <v>170.1331</v>
      </c>
    </row>
    <row r="66" spans="1:13" ht="12.75">
      <c r="A66" s="242" t="s">
        <v>178</v>
      </c>
      <c r="B66" s="124" t="s">
        <v>179</v>
      </c>
      <c r="C66" s="243">
        <v>428.7948</v>
      </c>
      <c r="D66" s="244">
        <v>31479.4115</v>
      </c>
      <c r="E66" s="243">
        <v>18625</v>
      </c>
      <c r="F66" s="245">
        <v>26997</v>
      </c>
      <c r="G66" s="243">
        <v>46600.1666</v>
      </c>
      <c r="H66" s="246">
        <v>21.5128</v>
      </c>
      <c r="I66" s="247">
        <v>0.3017</v>
      </c>
      <c r="J66" s="247">
        <v>0.6373</v>
      </c>
      <c r="K66" s="247">
        <v>10.3377</v>
      </c>
      <c r="L66" s="247">
        <v>0.0162</v>
      </c>
      <c r="M66" s="248">
        <v>165.3279</v>
      </c>
    </row>
    <row r="67" spans="1:13" ht="12.75">
      <c r="A67" s="249" t="s">
        <v>182</v>
      </c>
      <c r="B67" s="131" t="s">
        <v>183</v>
      </c>
      <c r="C67" s="250">
        <v>89.0958</v>
      </c>
      <c r="D67" s="251">
        <v>21093.6289</v>
      </c>
      <c r="E67" s="250">
        <v>14215.0757</v>
      </c>
      <c r="F67" s="252">
        <v>21667.9166</v>
      </c>
      <c r="G67" s="250">
        <v>27677.0952</v>
      </c>
      <c r="H67" s="253">
        <v>12.4642</v>
      </c>
      <c r="I67" s="254">
        <v>0.0093</v>
      </c>
      <c r="J67" s="254">
        <v>1.5473</v>
      </c>
      <c r="K67" s="254">
        <v>7.6931</v>
      </c>
      <c r="L67" s="254">
        <v>0</v>
      </c>
      <c r="M67" s="255">
        <v>170.5267</v>
      </c>
    </row>
    <row r="68" spans="1:13" ht="12.75">
      <c r="A68" s="242" t="s">
        <v>184</v>
      </c>
      <c r="B68" s="124" t="s">
        <v>185</v>
      </c>
      <c r="C68" s="243">
        <v>207.2608</v>
      </c>
      <c r="D68" s="244">
        <v>27345.634</v>
      </c>
      <c r="E68" s="243">
        <v>14891.0833</v>
      </c>
      <c r="F68" s="245">
        <v>24940.9166</v>
      </c>
      <c r="G68" s="243">
        <v>40418</v>
      </c>
      <c r="H68" s="246">
        <v>22.6623</v>
      </c>
      <c r="I68" s="247">
        <v>0.1258</v>
      </c>
      <c r="J68" s="247">
        <v>0.6192</v>
      </c>
      <c r="K68" s="247">
        <v>8.697</v>
      </c>
      <c r="L68" s="247">
        <v>0.1218</v>
      </c>
      <c r="M68" s="248">
        <v>165.241</v>
      </c>
    </row>
    <row r="69" spans="1:13" ht="12.75">
      <c r="A69" s="249" t="s">
        <v>186</v>
      </c>
      <c r="B69" s="131" t="s">
        <v>187</v>
      </c>
      <c r="C69" s="250">
        <v>189.1057</v>
      </c>
      <c r="D69" s="251">
        <v>22307.5498</v>
      </c>
      <c r="E69" s="250">
        <v>14336.3333</v>
      </c>
      <c r="F69" s="252">
        <v>21765.1357</v>
      </c>
      <c r="G69" s="250">
        <v>30975.1666</v>
      </c>
      <c r="H69" s="253">
        <v>22.4464</v>
      </c>
      <c r="I69" s="254">
        <v>0.6791</v>
      </c>
      <c r="J69" s="254">
        <v>3.3347</v>
      </c>
      <c r="K69" s="254">
        <v>10.2215</v>
      </c>
      <c r="L69" s="254">
        <v>1.5615</v>
      </c>
      <c r="M69" s="255">
        <v>169.3006</v>
      </c>
    </row>
    <row r="70" spans="1:13" ht="12.75">
      <c r="A70" s="242" t="s">
        <v>188</v>
      </c>
      <c r="B70" s="124" t="s">
        <v>189</v>
      </c>
      <c r="C70" s="243">
        <v>619.2147</v>
      </c>
      <c r="D70" s="244">
        <v>23123.4505</v>
      </c>
      <c r="E70" s="243">
        <v>16319.8333</v>
      </c>
      <c r="F70" s="245">
        <v>21787.1666</v>
      </c>
      <c r="G70" s="243">
        <v>31262.3333</v>
      </c>
      <c r="H70" s="246">
        <v>21.1334</v>
      </c>
      <c r="I70" s="247">
        <v>0.5445</v>
      </c>
      <c r="J70" s="247">
        <v>1.4366</v>
      </c>
      <c r="K70" s="247">
        <v>10.1272</v>
      </c>
      <c r="L70" s="247">
        <v>0.0744</v>
      </c>
      <c r="M70" s="248">
        <v>170.077</v>
      </c>
    </row>
    <row r="71" spans="1:13" ht="12.75">
      <c r="A71" s="249" t="s">
        <v>190</v>
      </c>
      <c r="B71" s="131" t="s">
        <v>191</v>
      </c>
      <c r="C71" s="250">
        <v>917.9188</v>
      </c>
      <c r="D71" s="251">
        <v>25614.3021</v>
      </c>
      <c r="E71" s="250">
        <v>17177.4166</v>
      </c>
      <c r="F71" s="252">
        <v>24896.5833</v>
      </c>
      <c r="G71" s="250">
        <v>33555.6868</v>
      </c>
      <c r="H71" s="253">
        <v>17.6008</v>
      </c>
      <c r="I71" s="254">
        <v>2.0169</v>
      </c>
      <c r="J71" s="254">
        <v>6.3228</v>
      </c>
      <c r="K71" s="254">
        <v>10.6425</v>
      </c>
      <c r="L71" s="254">
        <v>1.5565</v>
      </c>
      <c r="M71" s="255">
        <v>167.942</v>
      </c>
    </row>
    <row r="72" spans="1:13" ht="12.75">
      <c r="A72" s="242" t="s">
        <v>192</v>
      </c>
      <c r="B72" s="124" t="s">
        <v>193</v>
      </c>
      <c r="C72" s="243">
        <v>159.4032</v>
      </c>
      <c r="D72" s="244">
        <v>27596.4357</v>
      </c>
      <c r="E72" s="243">
        <v>20073.3333</v>
      </c>
      <c r="F72" s="245">
        <v>26192.6192</v>
      </c>
      <c r="G72" s="243">
        <v>35938.3333</v>
      </c>
      <c r="H72" s="246">
        <v>17.795</v>
      </c>
      <c r="I72" s="247">
        <v>0.9233</v>
      </c>
      <c r="J72" s="247">
        <v>6.1306</v>
      </c>
      <c r="K72" s="247">
        <v>9.4851</v>
      </c>
      <c r="L72" s="247">
        <v>1.2544</v>
      </c>
      <c r="M72" s="248">
        <v>169.4032</v>
      </c>
    </row>
    <row r="73" spans="1:13" ht="12.75">
      <c r="A73" s="249" t="s">
        <v>194</v>
      </c>
      <c r="B73" s="131" t="s">
        <v>195</v>
      </c>
      <c r="C73" s="250">
        <v>1397.1292</v>
      </c>
      <c r="D73" s="251">
        <v>22457.4722</v>
      </c>
      <c r="E73" s="250">
        <v>15465</v>
      </c>
      <c r="F73" s="252">
        <v>21633.6666</v>
      </c>
      <c r="G73" s="250">
        <v>30629.4166</v>
      </c>
      <c r="H73" s="253">
        <v>19.1027</v>
      </c>
      <c r="I73" s="254">
        <v>1.0623</v>
      </c>
      <c r="J73" s="254">
        <v>3.4925</v>
      </c>
      <c r="K73" s="254">
        <v>10.2605</v>
      </c>
      <c r="L73" s="254">
        <v>0.2975</v>
      </c>
      <c r="M73" s="255">
        <v>167.7134</v>
      </c>
    </row>
    <row r="74" spans="1:13" ht="12.75">
      <c r="A74" s="242" t="s">
        <v>196</v>
      </c>
      <c r="B74" s="124" t="s">
        <v>197</v>
      </c>
      <c r="C74" s="243">
        <v>307.4818</v>
      </c>
      <c r="D74" s="244">
        <v>21881.4509</v>
      </c>
      <c r="E74" s="243">
        <v>15215</v>
      </c>
      <c r="F74" s="245">
        <v>21232.1666</v>
      </c>
      <c r="G74" s="243">
        <v>29715.4532</v>
      </c>
      <c r="H74" s="246">
        <v>17.6526</v>
      </c>
      <c r="I74" s="247">
        <v>0.2911</v>
      </c>
      <c r="J74" s="247">
        <v>4.4996</v>
      </c>
      <c r="K74" s="247">
        <v>10.7436</v>
      </c>
      <c r="L74" s="247">
        <v>0.4582</v>
      </c>
      <c r="M74" s="248">
        <v>161.0531</v>
      </c>
    </row>
    <row r="75" spans="1:13" ht="12.75">
      <c r="A75" s="249" t="s">
        <v>198</v>
      </c>
      <c r="B75" s="131" t="s">
        <v>199</v>
      </c>
      <c r="C75" s="250">
        <v>1901.8729</v>
      </c>
      <c r="D75" s="251">
        <v>32260.5499</v>
      </c>
      <c r="E75" s="250">
        <v>23573.5796</v>
      </c>
      <c r="F75" s="252">
        <v>31870.9064</v>
      </c>
      <c r="G75" s="250">
        <v>40786.75</v>
      </c>
      <c r="H75" s="253">
        <v>23.2424</v>
      </c>
      <c r="I75" s="254">
        <v>3.2616</v>
      </c>
      <c r="J75" s="254">
        <v>6.7888</v>
      </c>
      <c r="K75" s="254">
        <v>10.5765</v>
      </c>
      <c r="L75" s="254">
        <v>0.3165</v>
      </c>
      <c r="M75" s="255">
        <v>169.9303</v>
      </c>
    </row>
    <row r="76" spans="1:13" ht="12.75">
      <c r="A76" s="242" t="s">
        <v>200</v>
      </c>
      <c r="B76" s="124" t="s">
        <v>201</v>
      </c>
      <c r="C76" s="243">
        <v>185.9225</v>
      </c>
      <c r="D76" s="244">
        <v>19335.4296</v>
      </c>
      <c r="E76" s="243">
        <v>13034.5833</v>
      </c>
      <c r="F76" s="245">
        <v>18115.724</v>
      </c>
      <c r="G76" s="243">
        <v>26288.6666</v>
      </c>
      <c r="H76" s="246">
        <v>19.4485</v>
      </c>
      <c r="I76" s="247">
        <v>1.0231</v>
      </c>
      <c r="J76" s="247">
        <v>1.4888</v>
      </c>
      <c r="K76" s="247">
        <v>10.2168</v>
      </c>
      <c r="L76" s="247">
        <v>0.2688</v>
      </c>
      <c r="M76" s="248">
        <v>167.2827</v>
      </c>
    </row>
    <row r="77" spans="1:13" ht="12.75">
      <c r="A77" s="249" t="s">
        <v>202</v>
      </c>
      <c r="B77" s="131" t="s">
        <v>203</v>
      </c>
      <c r="C77" s="250">
        <v>2214.964</v>
      </c>
      <c r="D77" s="251">
        <v>22730.4416</v>
      </c>
      <c r="E77" s="250">
        <v>14777.75</v>
      </c>
      <c r="F77" s="252">
        <v>22260.25</v>
      </c>
      <c r="G77" s="250">
        <v>30866.5562</v>
      </c>
      <c r="H77" s="253">
        <v>21.6684</v>
      </c>
      <c r="I77" s="254">
        <v>0.8458</v>
      </c>
      <c r="J77" s="254">
        <v>3.4936</v>
      </c>
      <c r="K77" s="254">
        <v>9.5977</v>
      </c>
      <c r="L77" s="254">
        <v>0.3113</v>
      </c>
      <c r="M77" s="255">
        <v>168.407</v>
      </c>
    </row>
    <row r="78" spans="1:13" ht="12.75">
      <c r="A78" s="242" t="s">
        <v>204</v>
      </c>
      <c r="B78" s="124" t="s">
        <v>205</v>
      </c>
      <c r="C78" s="243">
        <v>146.078</v>
      </c>
      <c r="D78" s="244">
        <v>25644.8894</v>
      </c>
      <c r="E78" s="243">
        <v>17169.0945</v>
      </c>
      <c r="F78" s="245">
        <v>24126.5</v>
      </c>
      <c r="G78" s="243">
        <v>37313.521</v>
      </c>
      <c r="H78" s="246">
        <v>15.0107</v>
      </c>
      <c r="I78" s="247">
        <v>0.1003</v>
      </c>
      <c r="J78" s="247">
        <v>5.8768</v>
      </c>
      <c r="K78" s="247">
        <v>10.1722</v>
      </c>
      <c r="L78" s="247">
        <v>0.1789</v>
      </c>
      <c r="M78" s="248">
        <v>164.178</v>
      </c>
    </row>
    <row r="79" spans="1:13" ht="12.75">
      <c r="A79" s="249" t="s">
        <v>206</v>
      </c>
      <c r="B79" s="131" t="s">
        <v>207</v>
      </c>
      <c r="C79" s="250">
        <v>357.7204</v>
      </c>
      <c r="D79" s="251">
        <v>20589.5661</v>
      </c>
      <c r="E79" s="250">
        <v>13959.75</v>
      </c>
      <c r="F79" s="252">
        <v>19753.6804</v>
      </c>
      <c r="G79" s="250">
        <v>28859</v>
      </c>
      <c r="H79" s="253">
        <v>19.0505</v>
      </c>
      <c r="I79" s="254">
        <v>0.3737</v>
      </c>
      <c r="J79" s="254">
        <v>5.0274</v>
      </c>
      <c r="K79" s="254">
        <v>9.8647</v>
      </c>
      <c r="L79" s="254">
        <v>0.2447</v>
      </c>
      <c r="M79" s="255">
        <v>165.8416</v>
      </c>
    </row>
    <row r="80" spans="1:13" ht="12.75">
      <c r="A80" s="242" t="s">
        <v>208</v>
      </c>
      <c r="B80" s="124" t="s">
        <v>209</v>
      </c>
      <c r="C80" s="243">
        <v>19.8665</v>
      </c>
      <c r="D80" s="244">
        <v>22332.8383</v>
      </c>
      <c r="E80" s="243">
        <v>14759.0857</v>
      </c>
      <c r="F80" s="245">
        <v>22054.5833</v>
      </c>
      <c r="G80" s="243">
        <v>32330.75</v>
      </c>
      <c r="H80" s="246">
        <v>23.7874</v>
      </c>
      <c r="I80" s="247">
        <v>0.8052</v>
      </c>
      <c r="J80" s="247">
        <v>1.0203</v>
      </c>
      <c r="K80" s="247">
        <v>10.3908</v>
      </c>
      <c r="L80" s="247">
        <v>0</v>
      </c>
      <c r="M80" s="248">
        <v>168.2963</v>
      </c>
    </row>
    <row r="81" spans="1:13" ht="12.75">
      <c r="A81" s="249" t="s">
        <v>210</v>
      </c>
      <c r="B81" s="131" t="s">
        <v>211</v>
      </c>
      <c r="C81" s="250">
        <v>79.7333</v>
      </c>
      <c r="D81" s="251">
        <v>23189.0471</v>
      </c>
      <c r="E81" s="250">
        <v>14218.0485</v>
      </c>
      <c r="F81" s="252">
        <v>20902.0833</v>
      </c>
      <c r="G81" s="250">
        <v>31325.4802</v>
      </c>
      <c r="H81" s="253">
        <v>21.5632</v>
      </c>
      <c r="I81" s="254">
        <v>0.2777</v>
      </c>
      <c r="J81" s="254">
        <v>3.3024</v>
      </c>
      <c r="K81" s="254">
        <v>9.93</v>
      </c>
      <c r="L81" s="254">
        <v>1.7126</v>
      </c>
      <c r="M81" s="255">
        <v>170.4393</v>
      </c>
    </row>
    <row r="82" spans="1:13" ht="12.75">
      <c r="A82" s="242" t="s">
        <v>212</v>
      </c>
      <c r="B82" s="124" t="s">
        <v>213</v>
      </c>
      <c r="C82" s="243">
        <v>11.0144</v>
      </c>
      <c r="D82" s="244">
        <v>15708.4286</v>
      </c>
      <c r="E82" s="243">
        <v>9191.3624</v>
      </c>
      <c r="F82" s="245">
        <v>11279.1566</v>
      </c>
      <c r="G82" s="243">
        <v>27095.25</v>
      </c>
      <c r="H82" s="246">
        <v>16.2114</v>
      </c>
      <c r="I82" s="247">
        <v>0.3356</v>
      </c>
      <c r="J82" s="247">
        <v>2.3828</v>
      </c>
      <c r="K82" s="247">
        <v>11.3017</v>
      </c>
      <c r="L82" s="247">
        <v>0</v>
      </c>
      <c r="M82" s="248">
        <v>171.9945</v>
      </c>
    </row>
    <row r="83" spans="1:13" ht="12.75">
      <c r="A83" s="249" t="s">
        <v>214</v>
      </c>
      <c r="B83" s="131" t="s">
        <v>215</v>
      </c>
      <c r="C83" s="250">
        <v>19.8214</v>
      </c>
      <c r="D83" s="251">
        <v>21042.5558</v>
      </c>
      <c r="E83" s="250">
        <v>13850.382</v>
      </c>
      <c r="F83" s="252">
        <v>22526.6666</v>
      </c>
      <c r="G83" s="250">
        <v>25918.6666</v>
      </c>
      <c r="H83" s="253">
        <v>1.6182</v>
      </c>
      <c r="I83" s="254">
        <v>4.2991</v>
      </c>
      <c r="J83" s="254">
        <v>15.2589</v>
      </c>
      <c r="K83" s="254">
        <v>10.2091</v>
      </c>
      <c r="L83" s="254">
        <v>6.0373</v>
      </c>
      <c r="M83" s="255">
        <v>185.3223</v>
      </c>
    </row>
    <row r="84" spans="1:13" ht="12.75">
      <c r="A84" s="242" t="s">
        <v>216</v>
      </c>
      <c r="B84" s="124" t="s">
        <v>217</v>
      </c>
      <c r="C84" s="243">
        <v>96.3989</v>
      </c>
      <c r="D84" s="244">
        <v>26500.0153</v>
      </c>
      <c r="E84" s="243">
        <v>18930.6666</v>
      </c>
      <c r="F84" s="245">
        <v>26396.0137</v>
      </c>
      <c r="G84" s="243">
        <v>37471.8333</v>
      </c>
      <c r="H84" s="246">
        <v>17.8265</v>
      </c>
      <c r="I84" s="247">
        <v>0.7416</v>
      </c>
      <c r="J84" s="247">
        <v>10.788</v>
      </c>
      <c r="K84" s="247">
        <v>10.0808</v>
      </c>
      <c r="L84" s="247">
        <v>0.7237</v>
      </c>
      <c r="M84" s="248">
        <v>164.2455</v>
      </c>
    </row>
    <row r="85" spans="1:13" ht="12.75">
      <c r="A85" s="249" t="s">
        <v>218</v>
      </c>
      <c r="B85" s="131" t="s">
        <v>691</v>
      </c>
      <c r="C85" s="250">
        <v>777.3095</v>
      </c>
      <c r="D85" s="251">
        <v>23067.973</v>
      </c>
      <c r="E85" s="250">
        <v>16227.8649</v>
      </c>
      <c r="F85" s="252">
        <v>21771.25</v>
      </c>
      <c r="G85" s="250">
        <v>30117.0833</v>
      </c>
      <c r="H85" s="253">
        <v>18.0612</v>
      </c>
      <c r="I85" s="254">
        <v>0.6253</v>
      </c>
      <c r="J85" s="254">
        <v>3.9268</v>
      </c>
      <c r="K85" s="254">
        <v>10.7609</v>
      </c>
      <c r="L85" s="254">
        <v>0.1335</v>
      </c>
      <c r="M85" s="255">
        <v>166.0686</v>
      </c>
    </row>
    <row r="86" spans="1:13" ht="12.75">
      <c r="A86" s="242" t="s">
        <v>220</v>
      </c>
      <c r="B86" s="124" t="s">
        <v>221</v>
      </c>
      <c r="C86" s="243">
        <v>750.7297</v>
      </c>
      <c r="D86" s="244">
        <v>22430.3162</v>
      </c>
      <c r="E86" s="243">
        <v>18346.25</v>
      </c>
      <c r="F86" s="245">
        <v>22405.3911</v>
      </c>
      <c r="G86" s="243">
        <v>26081.4588</v>
      </c>
      <c r="H86" s="246">
        <v>11.8545</v>
      </c>
      <c r="I86" s="247">
        <v>1.0165</v>
      </c>
      <c r="J86" s="247">
        <v>13.2905</v>
      </c>
      <c r="K86" s="247">
        <v>11.5975</v>
      </c>
      <c r="L86" s="247">
        <v>0.6774</v>
      </c>
      <c r="M86" s="248">
        <v>170.1927</v>
      </c>
    </row>
    <row r="87" spans="1:13" ht="12.75">
      <c r="A87" s="249" t="s">
        <v>222</v>
      </c>
      <c r="B87" s="131" t="s">
        <v>223</v>
      </c>
      <c r="C87" s="250">
        <v>66.5959</v>
      </c>
      <c r="D87" s="251">
        <v>19308.0292</v>
      </c>
      <c r="E87" s="250">
        <v>12118.9166</v>
      </c>
      <c r="F87" s="252">
        <v>18661.8333</v>
      </c>
      <c r="G87" s="250">
        <v>25258.7494</v>
      </c>
      <c r="H87" s="253">
        <v>14.5298</v>
      </c>
      <c r="I87" s="254">
        <v>1.3639</v>
      </c>
      <c r="J87" s="254">
        <v>5.2591</v>
      </c>
      <c r="K87" s="254">
        <v>10.6301</v>
      </c>
      <c r="L87" s="254">
        <v>1.707</v>
      </c>
      <c r="M87" s="255">
        <v>172.2834</v>
      </c>
    </row>
    <row r="88" spans="1:13" ht="12.75">
      <c r="A88" s="242" t="s">
        <v>224</v>
      </c>
      <c r="B88" s="124" t="s">
        <v>225</v>
      </c>
      <c r="C88" s="243">
        <v>378.0288</v>
      </c>
      <c r="D88" s="244">
        <v>20633.3106</v>
      </c>
      <c r="E88" s="243">
        <v>14812.75</v>
      </c>
      <c r="F88" s="245">
        <v>19930</v>
      </c>
      <c r="G88" s="243">
        <v>26770.9166</v>
      </c>
      <c r="H88" s="246">
        <v>20.6147</v>
      </c>
      <c r="I88" s="247">
        <v>0.1162</v>
      </c>
      <c r="J88" s="247">
        <v>0.4458</v>
      </c>
      <c r="K88" s="247">
        <v>10.3562</v>
      </c>
      <c r="L88" s="247">
        <v>0.0348</v>
      </c>
      <c r="M88" s="248">
        <v>170.4345</v>
      </c>
    </row>
    <row r="89" spans="1:13" ht="12.75">
      <c r="A89" s="249" t="s">
        <v>226</v>
      </c>
      <c r="B89" s="131" t="s">
        <v>692</v>
      </c>
      <c r="C89" s="250">
        <v>91.2144</v>
      </c>
      <c r="D89" s="251">
        <v>16542.1304</v>
      </c>
      <c r="E89" s="250">
        <v>11206.0833</v>
      </c>
      <c r="F89" s="252">
        <v>18105.9088</v>
      </c>
      <c r="G89" s="250">
        <v>19247.0833</v>
      </c>
      <c r="H89" s="253">
        <v>2.4498</v>
      </c>
      <c r="I89" s="254">
        <v>0.1268</v>
      </c>
      <c r="J89" s="254">
        <v>15.355</v>
      </c>
      <c r="K89" s="254">
        <v>10.4723</v>
      </c>
      <c r="L89" s="254">
        <v>0</v>
      </c>
      <c r="M89" s="255">
        <v>163.3541</v>
      </c>
    </row>
    <row r="90" spans="1:13" ht="12.75">
      <c r="A90" s="242" t="s">
        <v>228</v>
      </c>
      <c r="B90" s="124" t="s">
        <v>229</v>
      </c>
      <c r="C90" s="243">
        <v>381.179</v>
      </c>
      <c r="D90" s="244">
        <v>15359.863</v>
      </c>
      <c r="E90" s="243">
        <v>11509.0687</v>
      </c>
      <c r="F90" s="245">
        <v>14843.9809</v>
      </c>
      <c r="G90" s="243">
        <v>20606.4386</v>
      </c>
      <c r="H90" s="246">
        <v>2.2804</v>
      </c>
      <c r="I90" s="247">
        <v>1.2037</v>
      </c>
      <c r="J90" s="247">
        <v>16.3786</v>
      </c>
      <c r="K90" s="247">
        <v>10.6214</v>
      </c>
      <c r="L90" s="247">
        <v>2.242</v>
      </c>
      <c r="M90" s="248">
        <v>167.9048</v>
      </c>
    </row>
    <row r="91" spans="1:13" ht="12.75">
      <c r="A91" s="249" t="s">
        <v>230</v>
      </c>
      <c r="B91" s="131" t="s">
        <v>231</v>
      </c>
      <c r="C91" s="250">
        <v>36.2802</v>
      </c>
      <c r="D91" s="251">
        <v>15085.5103</v>
      </c>
      <c r="E91" s="250">
        <v>12034.0833</v>
      </c>
      <c r="F91" s="252">
        <v>15253.1924</v>
      </c>
      <c r="G91" s="250">
        <v>16711.25</v>
      </c>
      <c r="H91" s="253">
        <v>0.8972</v>
      </c>
      <c r="I91" s="254">
        <v>2.8223</v>
      </c>
      <c r="J91" s="254">
        <v>16.2114</v>
      </c>
      <c r="K91" s="254">
        <v>9.9863</v>
      </c>
      <c r="L91" s="254">
        <v>0</v>
      </c>
      <c r="M91" s="255">
        <v>170.7627</v>
      </c>
    </row>
    <row r="92" spans="1:13" ht="12.75">
      <c r="A92" s="242" t="s">
        <v>232</v>
      </c>
      <c r="B92" s="124" t="s">
        <v>233</v>
      </c>
      <c r="C92" s="243">
        <v>12.6561</v>
      </c>
      <c r="D92" s="244">
        <v>27503.6675</v>
      </c>
      <c r="E92" s="243">
        <v>19082.0251</v>
      </c>
      <c r="F92" s="245">
        <v>28494.29</v>
      </c>
      <c r="G92" s="243">
        <v>38629.0435</v>
      </c>
      <c r="H92" s="246">
        <v>17.9458</v>
      </c>
      <c r="I92" s="247">
        <v>0</v>
      </c>
      <c r="J92" s="247">
        <v>5.6413</v>
      </c>
      <c r="K92" s="247">
        <v>9.3168</v>
      </c>
      <c r="L92" s="247">
        <v>0</v>
      </c>
      <c r="M92" s="248">
        <v>162.773</v>
      </c>
    </row>
    <row r="93" spans="1:13" ht="12.75">
      <c r="A93" s="249" t="s">
        <v>234</v>
      </c>
      <c r="B93" s="131" t="s">
        <v>693</v>
      </c>
      <c r="C93" s="250">
        <v>394.4434</v>
      </c>
      <c r="D93" s="251">
        <v>25702.4091</v>
      </c>
      <c r="E93" s="250">
        <v>13720.5662</v>
      </c>
      <c r="F93" s="252">
        <v>22770.8416</v>
      </c>
      <c r="G93" s="250">
        <v>40913.8333</v>
      </c>
      <c r="H93" s="253">
        <v>21.0431</v>
      </c>
      <c r="I93" s="254">
        <v>0.1335</v>
      </c>
      <c r="J93" s="254">
        <v>3.8737</v>
      </c>
      <c r="K93" s="254">
        <v>8.7569</v>
      </c>
      <c r="L93" s="254">
        <v>0.0425</v>
      </c>
      <c r="M93" s="255">
        <v>167.2909</v>
      </c>
    </row>
    <row r="94" spans="1:13" ht="12.75">
      <c r="A94" s="242" t="s">
        <v>236</v>
      </c>
      <c r="B94" s="124" t="s">
        <v>237</v>
      </c>
      <c r="C94" s="243">
        <v>643.3089</v>
      </c>
      <c r="D94" s="244">
        <v>20409.9155</v>
      </c>
      <c r="E94" s="243">
        <v>13484.2902</v>
      </c>
      <c r="F94" s="245">
        <v>19080.5271</v>
      </c>
      <c r="G94" s="243">
        <v>28346</v>
      </c>
      <c r="H94" s="246">
        <v>19.3312</v>
      </c>
      <c r="I94" s="247">
        <v>0.278</v>
      </c>
      <c r="J94" s="247">
        <v>1.6881</v>
      </c>
      <c r="K94" s="247">
        <v>10.1281</v>
      </c>
      <c r="L94" s="247">
        <v>0.0311</v>
      </c>
      <c r="M94" s="248">
        <v>165.8198</v>
      </c>
    </row>
    <row r="95" spans="1:13" ht="12.75">
      <c r="A95" s="249" t="s">
        <v>238</v>
      </c>
      <c r="B95" s="131" t="s">
        <v>239</v>
      </c>
      <c r="C95" s="250">
        <v>40.0918</v>
      </c>
      <c r="D95" s="251">
        <v>16461.4085</v>
      </c>
      <c r="E95" s="250">
        <v>11701.6666</v>
      </c>
      <c r="F95" s="252">
        <v>16308.5</v>
      </c>
      <c r="G95" s="250">
        <v>22795</v>
      </c>
      <c r="H95" s="253">
        <v>23.3341</v>
      </c>
      <c r="I95" s="254">
        <v>0.2159</v>
      </c>
      <c r="J95" s="254">
        <v>0.4206</v>
      </c>
      <c r="K95" s="254">
        <v>8.4466</v>
      </c>
      <c r="L95" s="254">
        <v>0</v>
      </c>
      <c r="M95" s="255">
        <v>172.3568</v>
      </c>
    </row>
    <row r="96" spans="1:13" ht="12.75">
      <c r="A96" s="242" t="s">
        <v>240</v>
      </c>
      <c r="B96" s="124" t="s">
        <v>694</v>
      </c>
      <c r="C96" s="243">
        <v>33.597</v>
      </c>
      <c r="D96" s="244">
        <v>22457.8583</v>
      </c>
      <c r="E96" s="243">
        <v>15360.5078</v>
      </c>
      <c r="F96" s="245">
        <v>21062.8333</v>
      </c>
      <c r="G96" s="243">
        <v>28104.416</v>
      </c>
      <c r="H96" s="246">
        <v>14.7696</v>
      </c>
      <c r="I96" s="247">
        <v>0.0672</v>
      </c>
      <c r="J96" s="247">
        <v>8.1681</v>
      </c>
      <c r="K96" s="247">
        <v>9.4417</v>
      </c>
      <c r="L96" s="247">
        <v>0</v>
      </c>
      <c r="M96" s="248">
        <v>167.2229</v>
      </c>
    </row>
    <row r="97" spans="1:13" ht="12.75">
      <c r="A97" s="249" t="s">
        <v>242</v>
      </c>
      <c r="B97" s="131" t="s">
        <v>243</v>
      </c>
      <c r="C97" s="250">
        <v>761.1437</v>
      </c>
      <c r="D97" s="251">
        <v>22031.6591</v>
      </c>
      <c r="E97" s="250">
        <v>13904.8067</v>
      </c>
      <c r="F97" s="252">
        <v>19818.6662</v>
      </c>
      <c r="G97" s="250">
        <v>31835.3722</v>
      </c>
      <c r="H97" s="253">
        <v>22.9644</v>
      </c>
      <c r="I97" s="254">
        <v>0.2064</v>
      </c>
      <c r="J97" s="254">
        <v>1.9988</v>
      </c>
      <c r="K97" s="254">
        <v>9.9524</v>
      </c>
      <c r="L97" s="254">
        <v>0.0102</v>
      </c>
      <c r="M97" s="255">
        <v>165.9708</v>
      </c>
    </row>
    <row r="98" spans="1:13" ht="12.75">
      <c r="A98" s="242" t="s">
        <v>244</v>
      </c>
      <c r="B98" s="124" t="s">
        <v>245</v>
      </c>
      <c r="C98" s="243">
        <v>726.9287</v>
      </c>
      <c r="D98" s="244">
        <v>19647.0202</v>
      </c>
      <c r="E98" s="243">
        <v>12528.8268</v>
      </c>
      <c r="F98" s="245">
        <v>19376.2442</v>
      </c>
      <c r="G98" s="243">
        <v>26027.9166</v>
      </c>
      <c r="H98" s="246">
        <v>18.8465</v>
      </c>
      <c r="I98" s="247">
        <v>0.4529</v>
      </c>
      <c r="J98" s="247">
        <v>5.395</v>
      </c>
      <c r="K98" s="247">
        <v>9.7887</v>
      </c>
      <c r="L98" s="247">
        <v>0.0832</v>
      </c>
      <c r="M98" s="248">
        <v>169.6572</v>
      </c>
    </row>
    <row r="99" spans="1:13" ht="12.75">
      <c r="A99" s="249" t="s">
        <v>246</v>
      </c>
      <c r="B99" s="131" t="s">
        <v>247</v>
      </c>
      <c r="C99" s="250">
        <v>17.1236</v>
      </c>
      <c r="D99" s="251">
        <v>20336.4265</v>
      </c>
      <c r="E99" s="250">
        <v>14751</v>
      </c>
      <c r="F99" s="252">
        <v>22173.6872</v>
      </c>
      <c r="G99" s="250">
        <v>25617</v>
      </c>
      <c r="H99" s="253">
        <v>21.8109</v>
      </c>
      <c r="I99" s="254">
        <v>0.227</v>
      </c>
      <c r="J99" s="254">
        <v>1.331</v>
      </c>
      <c r="K99" s="254">
        <v>11.3718</v>
      </c>
      <c r="L99" s="254">
        <v>0</v>
      </c>
      <c r="M99" s="255">
        <v>165.689</v>
      </c>
    </row>
    <row r="100" spans="1:13" ht="12.75">
      <c r="A100" s="242" t="s">
        <v>248</v>
      </c>
      <c r="B100" s="124" t="s">
        <v>249</v>
      </c>
      <c r="C100" s="243">
        <v>298.9152</v>
      </c>
      <c r="D100" s="244">
        <v>19299.1733</v>
      </c>
      <c r="E100" s="243">
        <v>12649.5616</v>
      </c>
      <c r="F100" s="245">
        <v>17140.4166</v>
      </c>
      <c r="G100" s="243">
        <v>26277.2305</v>
      </c>
      <c r="H100" s="246">
        <v>20.8871</v>
      </c>
      <c r="I100" s="247">
        <v>0.1704</v>
      </c>
      <c r="J100" s="247">
        <v>3.5213</v>
      </c>
      <c r="K100" s="247">
        <v>9.7388</v>
      </c>
      <c r="L100" s="247">
        <v>0.01</v>
      </c>
      <c r="M100" s="248">
        <v>167.4623</v>
      </c>
    </row>
    <row r="101" spans="1:13" ht="12.75">
      <c r="A101" s="249" t="s">
        <v>250</v>
      </c>
      <c r="B101" s="131" t="s">
        <v>695</v>
      </c>
      <c r="C101" s="250">
        <v>2247.7491</v>
      </c>
      <c r="D101" s="251">
        <v>19164.1551</v>
      </c>
      <c r="E101" s="250">
        <v>12681.3476</v>
      </c>
      <c r="F101" s="252">
        <v>18795</v>
      </c>
      <c r="G101" s="250">
        <v>26039.0026</v>
      </c>
      <c r="H101" s="253">
        <v>19.1412</v>
      </c>
      <c r="I101" s="254">
        <v>0.285</v>
      </c>
      <c r="J101" s="254">
        <v>1.9274</v>
      </c>
      <c r="K101" s="254">
        <v>10.3039</v>
      </c>
      <c r="L101" s="254">
        <v>0.0018</v>
      </c>
      <c r="M101" s="255">
        <v>166.6077</v>
      </c>
    </row>
    <row r="102" spans="1:13" ht="12.75">
      <c r="A102" s="242" t="s">
        <v>252</v>
      </c>
      <c r="B102" s="124" t="s">
        <v>253</v>
      </c>
      <c r="C102" s="243">
        <v>78.9397</v>
      </c>
      <c r="D102" s="244">
        <v>20536.8074</v>
      </c>
      <c r="E102" s="243">
        <v>13771.4166</v>
      </c>
      <c r="F102" s="245">
        <v>20908.4166</v>
      </c>
      <c r="G102" s="243">
        <v>26762.3333</v>
      </c>
      <c r="H102" s="246">
        <v>19.8273</v>
      </c>
      <c r="I102" s="247">
        <v>0.0716</v>
      </c>
      <c r="J102" s="247">
        <v>2.0693</v>
      </c>
      <c r="K102" s="247">
        <v>11.6208</v>
      </c>
      <c r="L102" s="247">
        <v>0.0469</v>
      </c>
      <c r="M102" s="248">
        <v>164.8913</v>
      </c>
    </row>
    <row r="103" spans="1:13" ht="12.75">
      <c r="A103" s="249" t="s">
        <v>254</v>
      </c>
      <c r="B103" s="131" t="s">
        <v>255</v>
      </c>
      <c r="C103" s="250">
        <v>197.9149</v>
      </c>
      <c r="D103" s="251">
        <v>22346.9662</v>
      </c>
      <c r="E103" s="250">
        <v>13259.3703</v>
      </c>
      <c r="F103" s="252">
        <v>21376.4166</v>
      </c>
      <c r="G103" s="250">
        <v>33637.4166</v>
      </c>
      <c r="H103" s="253">
        <v>22.8873</v>
      </c>
      <c r="I103" s="254">
        <v>0.7396</v>
      </c>
      <c r="J103" s="254">
        <v>2.5555</v>
      </c>
      <c r="K103" s="254">
        <v>10.7638</v>
      </c>
      <c r="L103" s="254">
        <v>0.0097</v>
      </c>
      <c r="M103" s="255">
        <v>167.0404</v>
      </c>
    </row>
    <row r="104" spans="1:13" ht="12.75">
      <c r="A104" s="242" t="s">
        <v>256</v>
      </c>
      <c r="B104" s="124" t="s">
        <v>257</v>
      </c>
      <c r="C104" s="243">
        <v>319.2976</v>
      </c>
      <c r="D104" s="244">
        <v>22660.0956</v>
      </c>
      <c r="E104" s="243">
        <v>15246.9166</v>
      </c>
      <c r="F104" s="245">
        <v>21244.75</v>
      </c>
      <c r="G104" s="243">
        <v>30158.75</v>
      </c>
      <c r="H104" s="246">
        <v>21.1654</v>
      </c>
      <c r="I104" s="247">
        <v>0.2729</v>
      </c>
      <c r="J104" s="247">
        <v>3.1257</v>
      </c>
      <c r="K104" s="247">
        <v>10.6815</v>
      </c>
      <c r="L104" s="247">
        <v>0.0103</v>
      </c>
      <c r="M104" s="248">
        <v>166.015</v>
      </c>
    </row>
    <row r="105" spans="1:13" ht="12.75">
      <c r="A105" s="249" t="s">
        <v>258</v>
      </c>
      <c r="B105" s="131" t="s">
        <v>259</v>
      </c>
      <c r="C105" s="250">
        <v>843.7814</v>
      </c>
      <c r="D105" s="251">
        <v>20973.0383</v>
      </c>
      <c r="E105" s="250">
        <v>13192.3333</v>
      </c>
      <c r="F105" s="252">
        <v>19395.6031</v>
      </c>
      <c r="G105" s="250">
        <v>29882.9806</v>
      </c>
      <c r="H105" s="253">
        <v>20.2317</v>
      </c>
      <c r="I105" s="254">
        <v>0.0508</v>
      </c>
      <c r="J105" s="254">
        <v>4.3117</v>
      </c>
      <c r="K105" s="254">
        <v>10.0879</v>
      </c>
      <c r="L105" s="254">
        <v>0.0532</v>
      </c>
      <c r="M105" s="255">
        <v>167.179</v>
      </c>
    </row>
    <row r="106" spans="1:13" ht="12.75">
      <c r="A106" s="242" t="s">
        <v>260</v>
      </c>
      <c r="B106" s="124" t="s">
        <v>261</v>
      </c>
      <c r="C106" s="243">
        <v>71.0312</v>
      </c>
      <c r="D106" s="244">
        <v>18056.5042</v>
      </c>
      <c r="E106" s="243">
        <v>12111.3333</v>
      </c>
      <c r="F106" s="245">
        <v>16588.6666</v>
      </c>
      <c r="G106" s="243">
        <v>25460.5165</v>
      </c>
      <c r="H106" s="246">
        <v>16.8791</v>
      </c>
      <c r="I106" s="247">
        <v>0.1564</v>
      </c>
      <c r="J106" s="247">
        <v>1.0483</v>
      </c>
      <c r="K106" s="247">
        <v>8.8332</v>
      </c>
      <c r="L106" s="247">
        <v>0</v>
      </c>
      <c r="M106" s="248">
        <v>170.9763</v>
      </c>
    </row>
    <row r="107" spans="1:13" ht="12.75">
      <c r="A107" s="249" t="s">
        <v>262</v>
      </c>
      <c r="B107" s="131" t="s">
        <v>696</v>
      </c>
      <c r="C107" s="250">
        <v>74.9658</v>
      </c>
      <c r="D107" s="251">
        <v>19154.8246</v>
      </c>
      <c r="E107" s="250">
        <v>14235.5833</v>
      </c>
      <c r="F107" s="252">
        <v>19177.4166</v>
      </c>
      <c r="G107" s="250">
        <v>23067.882</v>
      </c>
      <c r="H107" s="253">
        <v>19.8066</v>
      </c>
      <c r="I107" s="254">
        <v>0.0176</v>
      </c>
      <c r="J107" s="254">
        <v>0.76</v>
      </c>
      <c r="K107" s="254">
        <v>9.5871</v>
      </c>
      <c r="L107" s="254">
        <v>0</v>
      </c>
      <c r="M107" s="255">
        <v>168.5429</v>
      </c>
    </row>
    <row r="108" spans="1:13" ht="12.75">
      <c r="A108" s="242" t="s">
        <v>264</v>
      </c>
      <c r="B108" s="124" t="s">
        <v>265</v>
      </c>
      <c r="C108" s="243">
        <v>22.6809</v>
      </c>
      <c r="D108" s="244">
        <v>14816.5673</v>
      </c>
      <c r="E108" s="243">
        <v>9608.4911</v>
      </c>
      <c r="F108" s="245">
        <v>15007.1666</v>
      </c>
      <c r="G108" s="243">
        <v>18679.75</v>
      </c>
      <c r="H108" s="246">
        <v>18.9411</v>
      </c>
      <c r="I108" s="247">
        <v>0.1088</v>
      </c>
      <c r="J108" s="247">
        <v>1.132</v>
      </c>
      <c r="K108" s="247">
        <v>9.8023</v>
      </c>
      <c r="L108" s="247">
        <v>0</v>
      </c>
      <c r="M108" s="248">
        <v>164.7587</v>
      </c>
    </row>
    <row r="109" spans="1:13" ht="12.75">
      <c r="A109" s="249" t="s">
        <v>266</v>
      </c>
      <c r="B109" s="131" t="s">
        <v>697</v>
      </c>
      <c r="C109" s="250">
        <v>94.2324</v>
      </c>
      <c r="D109" s="251">
        <v>14082.4466</v>
      </c>
      <c r="E109" s="250">
        <v>10138.5833</v>
      </c>
      <c r="F109" s="252">
        <v>14010.8333</v>
      </c>
      <c r="G109" s="250">
        <v>18073.6666</v>
      </c>
      <c r="H109" s="253">
        <v>16.4918</v>
      </c>
      <c r="I109" s="254">
        <v>0.1501</v>
      </c>
      <c r="J109" s="254">
        <v>2.3665</v>
      </c>
      <c r="K109" s="254">
        <v>10.6598</v>
      </c>
      <c r="L109" s="254">
        <v>0.2224</v>
      </c>
      <c r="M109" s="255">
        <v>165.8015</v>
      </c>
    </row>
    <row r="110" spans="1:13" ht="12.75">
      <c r="A110" s="242" t="s">
        <v>268</v>
      </c>
      <c r="B110" s="124" t="s">
        <v>269</v>
      </c>
      <c r="C110" s="243">
        <v>141.3027</v>
      </c>
      <c r="D110" s="244">
        <v>14646.119</v>
      </c>
      <c r="E110" s="243">
        <v>8469.1364</v>
      </c>
      <c r="F110" s="245">
        <v>15060.3333</v>
      </c>
      <c r="G110" s="243">
        <v>18563.5665</v>
      </c>
      <c r="H110" s="246">
        <v>12.5961</v>
      </c>
      <c r="I110" s="247">
        <v>0.0034</v>
      </c>
      <c r="J110" s="247">
        <v>9.814</v>
      </c>
      <c r="K110" s="247">
        <v>10.8753</v>
      </c>
      <c r="L110" s="247">
        <v>0</v>
      </c>
      <c r="M110" s="248">
        <v>162.6684</v>
      </c>
    </row>
    <row r="111" spans="1:13" ht="12.75">
      <c r="A111" s="249" t="s">
        <v>270</v>
      </c>
      <c r="B111" s="131" t="s">
        <v>271</v>
      </c>
      <c r="C111" s="250">
        <v>545.4341</v>
      </c>
      <c r="D111" s="251">
        <v>16703.1341</v>
      </c>
      <c r="E111" s="250">
        <v>10815.8333</v>
      </c>
      <c r="F111" s="252">
        <v>16274.5198</v>
      </c>
      <c r="G111" s="250">
        <v>23065.6861</v>
      </c>
      <c r="H111" s="253">
        <v>19.879</v>
      </c>
      <c r="I111" s="254">
        <v>0.057</v>
      </c>
      <c r="J111" s="254">
        <v>2.43</v>
      </c>
      <c r="K111" s="254">
        <v>10.4106</v>
      </c>
      <c r="L111" s="254">
        <v>0</v>
      </c>
      <c r="M111" s="255">
        <v>165.7523</v>
      </c>
    </row>
    <row r="112" spans="1:13" ht="12.75">
      <c r="A112" s="242" t="s">
        <v>272</v>
      </c>
      <c r="B112" s="124" t="s">
        <v>273</v>
      </c>
      <c r="C112" s="243">
        <v>297.5702</v>
      </c>
      <c r="D112" s="244">
        <v>13219.9875</v>
      </c>
      <c r="E112" s="243">
        <v>9083.9343</v>
      </c>
      <c r="F112" s="245">
        <v>12470.9166</v>
      </c>
      <c r="G112" s="243">
        <v>17901.0833</v>
      </c>
      <c r="H112" s="246">
        <v>18.8322</v>
      </c>
      <c r="I112" s="247">
        <v>0.246</v>
      </c>
      <c r="J112" s="247">
        <v>1.6117</v>
      </c>
      <c r="K112" s="247">
        <v>9.9766</v>
      </c>
      <c r="L112" s="247">
        <v>0.0063</v>
      </c>
      <c r="M112" s="248">
        <v>169.9528</v>
      </c>
    </row>
    <row r="113" spans="1:13" ht="12.75">
      <c r="A113" s="249" t="s">
        <v>274</v>
      </c>
      <c r="B113" s="131" t="s">
        <v>275</v>
      </c>
      <c r="C113" s="250">
        <v>10.2896</v>
      </c>
      <c r="D113" s="251">
        <v>16543.4597</v>
      </c>
      <c r="E113" s="250">
        <v>13604.2363</v>
      </c>
      <c r="F113" s="252">
        <v>14107.0833</v>
      </c>
      <c r="G113" s="250">
        <v>18966.9166</v>
      </c>
      <c r="H113" s="253">
        <v>22.102</v>
      </c>
      <c r="I113" s="254">
        <v>0.1957</v>
      </c>
      <c r="J113" s="254">
        <v>1.314</v>
      </c>
      <c r="K113" s="254">
        <v>10.8857</v>
      </c>
      <c r="L113" s="254">
        <v>0</v>
      </c>
      <c r="M113" s="255">
        <v>165.1911</v>
      </c>
    </row>
    <row r="114" spans="1:13" ht="12.75">
      <c r="A114" s="242" t="s">
        <v>276</v>
      </c>
      <c r="B114" s="124" t="s">
        <v>277</v>
      </c>
      <c r="C114" s="243">
        <v>63.3495</v>
      </c>
      <c r="D114" s="244">
        <v>20753.8615</v>
      </c>
      <c r="E114" s="243">
        <v>17856.8694</v>
      </c>
      <c r="F114" s="245">
        <v>20075</v>
      </c>
      <c r="G114" s="243">
        <v>24763.25</v>
      </c>
      <c r="H114" s="246">
        <v>18.554</v>
      </c>
      <c r="I114" s="247">
        <v>0.8147</v>
      </c>
      <c r="J114" s="247">
        <v>6.7804</v>
      </c>
      <c r="K114" s="247">
        <v>10.9311</v>
      </c>
      <c r="L114" s="247">
        <v>1.4638</v>
      </c>
      <c r="M114" s="248">
        <v>165.8393</v>
      </c>
    </row>
    <row r="115" spans="1:13" ht="12.75">
      <c r="A115" s="249" t="s">
        <v>278</v>
      </c>
      <c r="B115" s="131" t="s">
        <v>279</v>
      </c>
      <c r="C115" s="250">
        <v>1165.5588</v>
      </c>
      <c r="D115" s="251">
        <v>15769.579</v>
      </c>
      <c r="E115" s="250">
        <v>10880.178</v>
      </c>
      <c r="F115" s="252">
        <v>15360.5426</v>
      </c>
      <c r="G115" s="250">
        <v>21453.0833</v>
      </c>
      <c r="H115" s="253">
        <v>18.262</v>
      </c>
      <c r="I115" s="254">
        <v>1.4653</v>
      </c>
      <c r="J115" s="254">
        <v>6.8848</v>
      </c>
      <c r="K115" s="254">
        <v>9.7111</v>
      </c>
      <c r="L115" s="254">
        <v>0.295</v>
      </c>
      <c r="M115" s="255">
        <v>170.4186</v>
      </c>
    </row>
    <row r="116" spans="1:13" ht="12.75">
      <c r="A116" s="242" t="s">
        <v>280</v>
      </c>
      <c r="B116" s="124" t="s">
        <v>281</v>
      </c>
      <c r="C116" s="243">
        <v>259.1636</v>
      </c>
      <c r="D116" s="244">
        <v>19255.6857</v>
      </c>
      <c r="E116" s="243">
        <v>11988.6666</v>
      </c>
      <c r="F116" s="245">
        <v>18381.1666</v>
      </c>
      <c r="G116" s="243">
        <v>27359.6666</v>
      </c>
      <c r="H116" s="246">
        <v>19.7896</v>
      </c>
      <c r="I116" s="247">
        <v>2.7959</v>
      </c>
      <c r="J116" s="247">
        <v>3.5923</v>
      </c>
      <c r="K116" s="247">
        <v>10.5573</v>
      </c>
      <c r="L116" s="247">
        <v>0.0636</v>
      </c>
      <c r="M116" s="248">
        <v>167.8648</v>
      </c>
    </row>
    <row r="117" spans="1:13" ht="12.75">
      <c r="A117" s="249" t="s">
        <v>282</v>
      </c>
      <c r="B117" s="131" t="s">
        <v>283</v>
      </c>
      <c r="C117" s="250">
        <v>607.4736</v>
      </c>
      <c r="D117" s="251">
        <v>19694.0418</v>
      </c>
      <c r="E117" s="250">
        <v>13680.75</v>
      </c>
      <c r="F117" s="252">
        <v>18373.1666</v>
      </c>
      <c r="G117" s="250">
        <v>27929.6666</v>
      </c>
      <c r="H117" s="253">
        <v>16.5205</v>
      </c>
      <c r="I117" s="254">
        <v>0.9204</v>
      </c>
      <c r="J117" s="254">
        <v>8.8063</v>
      </c>
      <c r="K117" s="254">
        <v>10.9208</v>
      </c>
      <c r="L117" s="254">
        <v>0.1282</v>
      </c>
      <c r="M117" s="255">
        <v>173.5185</v>
      </c>
    </row>
    <row r="118" spans="1:13" ht="12.75">
      <c r="A118" s="242" t="s">
        <v>284</v>
      </c>
      <c r="B118" s="124" t="s">
        <v>285</v>
      </c>
      <c r="C118" s="243">
        <v>100.0883</v>
      </c>
      <c r="D118" s="244">
        <v>15772.8617</v>
      </c>
      <c r="E118" s="243">
        <v>11440.3333</v>
      </c>
      <c r="F118" s="245">
        <v>15841.5833</v>
      </c>
      <c r="G118" s="243">
        <v>19355.8333</v>
      </c>
      <c r="H118" s="246">
        <v>16.8517</v>
      </c>
      <c r="I118" s="247">
        <v>0.223</v>
      </c>
      <c r="J118" s="247">
        <v>4.2206</v>
      </c>
      <c r="K118" s="247">
        <v>10.9013</v>
      </c>
      <c r="L118" s="247">
        <v>0</v>
      </c>
      <c r="M118" s="248">
        <v>168.6803</v>
      </c>
    </row>
    <row r="119" spans="1:13" ht="12.75">
      <c r="A119" s="249" t="s">
        <v>286</v>
      </c>
      <c r="B119" s="131" t="s">
        <v>287</v>
      </c>
      <c r="C119" s="250">
        <v>1595.3602</v>
      </c>
      <c r="D119" s="251">
        <v>14310.4021</v>
      </c>
      <c r="E119" s="250">
        <v>11869.9427</v>
      </c>
      <c r="F119" s="252">
        <v>13944.541</v>
      </c>
      <c r="G119" s="250">
        <v>17329</v>
      </c>
      <c r="H119" s="253">
        <v>18.0862</v>
      </c>
      <c r="I119" s="254">
        <v>0.1328</v>
      </c>
      <c r="J119" s="254">
        <v>11.8995</v>
      </c>
      <c r="K119" s="254">
        <v>9.6863</v>
      </c>
      <c r="L119" s="254">
        <v>0.0002</v>
      </c>
      <c r="M119" s="255">
        <v>157.978</v>
      </c>
    </row>
    <row r="120" spans="1:13" ht="12.75">
      <c r="A120" s="242" t="s">
        <v>288</v>
      </c>
      <c r="B120" s="124" t="s">
        <v>289</v>
      </c>
      <c r="C120" s="243">
        <v>107.975</v>
      </c>
      <c r="D120" s="244">
        <v>15010.1697</v>
      </c>
      <c r="E120" s="243">
        <v>10794.8333</v>
      </c>
      <c r="F120" s="245">
        <v>14300.8333</v>
      </c>
      <c r="G120" s="243">
        <v>19163.8189</v>
      </c>
      <c r="H120" s="246">
        <v>18.554</v>
      </c>
      <c r="I120" s="247">
        <v>0.1266</v>
      </c>
      <c r="J120" s="247">
        <v>1.9956</v>
      </c>
      <c r="K120" s="247">
        <v>10.458</v>
      </c>
      <c r="L120" s="247">
        <v>0.158</v>
      </c>
      <c r="M120" s="248">
        <v>168.1167</v>
      </c>
    </row>
    <row r="121" spans="1:13" ht="12.75">
      <c r="A121" s="249" t="s">
        <v>290</v>
      </c>
      <c r="B121" s="131" t="s">
        <v>291</v>
      </c>
      <c r="C121" s="250">
        <v>257.9021</v>
      </c>
      <c r="D121" s="251">
        <v>16829.9941</v>
      </c>
      <c r="E121" s="250">
        <v>13454.75</v>
      </c>
      <c r="F121" s="252">
        <v>16478.6666</v>
      </c>
      <c r="G121" s="250">
        <v>21261.8333</v>
      </c>
      <c r="H121" s="253">
        <v>17.8262</v>
      </c>
      <c r="I121" s="254">
        <v>0.0827</v>
      </c>
      <c r="J121" s="254">
        <v>6.7536</v>
      </c>
      <c r="K121" s="254">
        <v>9.581</v>
      </c>
      <c r="L121" s="254">
        <v>0</v>
      </c>
      <c r="M121" s="255">
        <v>159.6945</v>
      </c>
    </row>
    <row r="122" spans="1:13" ht="12.75">
      <c r="A122" s="242" t="s">
        <v>292</v>
      </c>
      <c r="B122" s="124" t="s">
        <v>293</v>
      </c>
      <c r="C122" s="243">
        <v>757.9369</v>
      </c>
      <c r="D122" s="244">
        <v>14844.5894</v>
      </c>
      <c r="E122" s="243">
        <v>12779.0006</v>
      </c>
      <c r="F122" s="245">
        <v>14674.2558</v>
      </c>
      <c r="G122" s="243">
        <v>16911.8333</v>
      </c>
      <c r="H122" s="246">
        <v>18.1957</v>
      </c>
      <c r="I122" s="247">
        <v>0.0837</v>
      </c>
      <c r="J122" s="247">
        <v>11.3243</v>
      </c>
      <c r="K122" s="247">
        <v>9.5139</v>
      </c>
      <c r="L122" s="247">
        <v>0</v>
      </c>
      <c r="M122" s="248">
        <v>152.6432</v>
      </c>
    </row>
    <row r="123" spans="1:13" ht="12.75">
      <c r="A123" s="249" t="s">
        <v>294</v>
      </c>
      <c r="B123" s="131" t="s">
        <v>295</v>
      </c>
      <c r="C123" s="250">
        <v>244.9721</v>
      </c>
      <c r="D123" s="251">
        <v>9083.119</v>
      </c>
      <c r="E123" s="250">
        <v>6915.5</v>
      </c>
      <c r="F123" s="252">
        <v>8828.0833</v>
      </c>
      <c r="G123" s="250">
        <v>11254.1046</v>
      </c>
      <c r="H123" s="253">
        <v>9.5512</v>
      </c>
      <c r="I123" s="254">
        <v>0.0678</v>
      </c>
      <c r="J123" s="254">
        <v>6.0584</v>
      </c>
      <c r="K123" s="254">
        <v>10.7327</v>
      </c>
      <c r="L123" s="254">
        <v>0</v>
      </c>
      <c r="M123" s="255">
        <v>161.0697</v>
      </c>
    </row>
    <row r="124" spans="1:13" ht="12.75">
      <c r="A124" s="242" t="s">
        <v>296</v>
      </c>
      <c r="B124" s="124" t="s">
        <v>297</v>
      </c>
      <c r="C124" s="243">
        <v>198.5601</v>
      </c>
      <c r="D124" s="244">
        <v>17393.5771</v>
      </c>
      <c r="E124" s="243">
        <v>14923.8392</v>
      </c>
      <c r="F124" s="245">
        <v>17637.25</v>
      </c>
      <c r="G124" s="243">
        <v>19669.3509</v>
      </c>
      <c r="H124" s="246">
        <v>8.1229</v>
      </c>
      <c r="I124" s="247">
        <v>1.295</v>
      </c>
      <c r="J124" s="247">
        <v>15.3763</v>
      </c>
      <c r="K124" s="247">
        <v>11.7099</v>
      </c>
      <c r="L124" s="247">
        <v>0.6819</v>
      </c>
      <c r="M124" s="248">
        <v>177.8601</v>
      </c>
    </row>
    <row r="125" spans="1:13" ht="12.75">
      <c r="A125" s="249" t="s">
        <v>298</v>
      </c>
      <c r="B125" s="131" t="s">
        <v>299</v>
      </c>
      <c r="C125" s="250">
        <v>11.1585</v>
      </c>
      <c r="D125" s="251">
        <v>17193.776</v>
      </c>
      <c r="E125" s="250">
        <v>13410.9166</v>
      </c>
      <c r="F125" s="252">
        <v>17660</v>
      </c>
      <c r="G125" s="250">
        <v>19419.6791</v>
      </c>
      <c r="H125" s="253">
        <v>19.5463</v>
      </c>
      <c r="I125" s="254">
        <v>0.036</v>
      </c>
      <c r="J125" s="254">
        <v>1.7684</v>
      </c>
      <c r="K125" s="254">
        <v>11.0041</v>
      </c>
      <c r="L125" s="254">
        <v>0</v>
      </c>
      <c r="M125" s="255">
        <v>163.8213</v>
      </c>
    </row>
    <row r="126" spans="1:13" ht="12.75">
      <c r="A126" s="242" t="s">
        <v>300</v>
      </c>
      <c r="B126" s="124" t="s">
        <v>301</v>
      </c>
      <c r="C126" s="243">
        <v>57.7563</v>
      </c>
      <c r="D126" s="244">
        <v>13710.3455</v>
      </c>
      <c r="E126" s="243">
        <v>10524.4029</v>
      </c>
      <c r="F126" s="245">
        <v>12989.0833</v>
      </c>
      <c r="G126" s="243">
        <v>16070.8047</v>
      </c>
      <c r="H126" s="246">
        <v>10.5605</v>
      </c>
      <c r="I126" s="247">
        <v>0.322</v>
      </c>
      <c r="J126" s="247">
        <v>12.8823</v>
      </c>
      <c r="K126" s="247">
        <v>9.1858</v>
      </c>
      <c r="L126" s="247">
        <v>0</v>
      </c>
      <c r="M126" s="248">
        <v>165.563</v>
      </c>
    </row>
    <row r="127" spans="1:13" ht="12.75">
      <c r="A127" s="249" t="s">
        <v>302</v>
      </c>
      <c r="B127" s="131" t="s">
        <v>303</v>
      </c>
      <c r="C127" s="250">
        <v>49.3809</v>
      </c>
      <c r="D127" s="251">
        <v>13079.0244</v>
      </c>
      <c r="E127" s="250">
        <v>7524.4166</v>
      </c>
      <c r="F127" s="252">
        <v>11464.75</v>
      </c>
      <c r="G127" s="250">
        <v>21553.25</v>
      </c>
      <c r="H127" s="253">
        <v>15.1065</v>
      </c>
      <c r="I127" s="254">
        <v>0.0998</v>
      </c>
      <c r="J127" s="254">
        <v>10.237</v>
      </c>
      <c r="K127" s="254">
        <v>10.4867</v>
      </c>
      <c r="L127" s="254">
        <v>0</v>
      </c>
      <c r="M127" s="255">
        <v>163.0083</v>
      </c>
    </row>
    <row r="128" spans="1:13" ht="12.75">
      <c r="A128" s="242" t="s">
        <v>304</v>
      </c>
      <c r="B128" s="124" t="s">
        <v>305</v>
      </c>
      <c r="C128" s="243">
        <v>43.8356</v>
      </c>
      <c r="D128" s="244">
        <v>15805.1922</v>
      </c>
      <c r="E128" s="243">
        <v>13208.1114</v>
      </c>
      <c r="F128" s="245">
        <v>15697.3352</v>
      </c>
      <c r="G128" s="243">
        <v>18278.882</v>
      </c>
      <c r="H128" s="246">
        <v>7.8525</v>
      </c>
      <c r="I128" s="247">
        <v>1.0637</v>
      </c>
      <c r="J128" s="247">
        <v>15.7994</v>
      </c>
      <c r="K128" s="247">
        <v>11.3899</v>
      </c>
      <c r="L128" s="247">
        <v>0.4567</v>
      </c>
      <c r="M128" s="248">
        <v>177.4988</v>
      </c>
    </row>
    <row r="129" spans="1:13" ht="12.75">
      <c r="A129" s="249" t="s">
        <v>306</v>
      </c>
      <c r="B129" s="131" t="s">
        <v>307</v>
      </c>
      <c r="C129" s="250">
        <v>376.9113</v>
      </c>
      <c r="D129" s="251">
        <v>20211.0943</v>
      </c>
      <c r="E129" s="250">
        <v>16803.4166</v>
      </c>
      <c r="F129" s="252">
        <v>19907.7216</v>
      </c>
      <c r="G129" s="250">
        <v>24443.75</v>
      </c>
      <c r="H129" s="253">
        <v>13.1375</v>
      </c>
      <c r="I129" s="254">
        <v>2.1778</v>
      </c>
      <c r="J129" s="254">
        <v>15.6779</v>
      </c>
      <c r="K129" s="254">
        <v>11.0951</v>
      </c>
      <c r="L129" s="254">
        <v>1.2873</v>
      </c>
      <c r="M129" s="255">
        <v>175.7423</v>
      </c>
    </row>
    <row r="130" spans="1:13" ht="12.75">
      <c r="A130" s="242" t="s">
        <v>308</v>
      </c>
      <c r="B130" s="124" t="s">
        <v>309</v>
      </c>
      <c r="C130" s="243">
        <v>52.4803</v>
      </c>
      <c r="D130" s="244">
        <v>16702.3181</v>
      </c>
      <c r="E130" s="243">
        <v>11897.1666</v>
      </c>
      <c r="F130" s="245">
        <v>15578.1666</v>
      </c>
      <c r="G130" s="243">
        <v>22889.1666</v>
      </c>
      <c r="H130" s="246">
        <v>18.4327</v>
      </c>
      <c r="I130" s="247">
        <v>0.4972</v>
      </c>
      <c r="J130" s="247">
        <v>8.179</v>
      </c>
      <c r="K130" s="247">
        <v>10.8912</v>
      </c>
      <c r="L130" s="247">
        <v>0</v>
      </c>
      <c r="M130" s="248">
        <v>165.0983</v>
      </c>
    </row>
    <row r="131" spans="1:13" ht="12.75">
      <c r="A131" s="249" t="s">
        <v>310</v>
      </c>
      <c r="B131" s="131" t="s">
        <v>311</v>
      </c>
      <c r="C131" s="250">
        <v>259.7799</v>
      </c>
      <c r="D131" s="251">
        <v>11878.3436</v>
      </c>
      <c r="E131" s="250">
        <v>7986.3166</v>
      </c>
      <c r="F131" s="252">
        <v>11297.8333</v>
      </c>
      <c r="G131" s="250">
        <v>16991.9166</v>
      </c>
      <c r="H131" s="253">
        <v>11.1169</v>
      </c>
      <c r="I131" s="254">
        <v>0.5863</v>
      </c>
      <c r="J131" s="254">
        <v>7.2016</v>
      </c>
      <c r="K131" s="254">
        <v>10.6428</v>
      </c>
      <c r="L131" s="254">
        <v>0.0004</v>
      </c>
      <c r="M131" s="255">
        <v>167.7904</v>
      </c>
    </row>
    <row r="132" spans="1:13" ht="12.75">
      <c r="A132" s="242" t="s">
        <v>312</v>
      </c>
      <c r="B132" s="124" t="s">
        <v>313</v>
      </c>
      <c r="C132" s="243">
        <v>112.0645</v>
      </c>
      <c r="D132" s="244">
        <v>12045.7273</v>
      </c>
      <c r="E132" s="243">
        <v>8898.3898</v>
      </c>
      <c r="F132" s="245">
        <v>11177.4486</v>
      </c>
      <c r="G132" s="243">
        <v>15840.5833</v>
      </c>
      <c r="H132" s="246">
        <v>12.5054</v>
      </c>
      <c r="I132" s="247">
        <v>1.1041</v>
      </c>
      <c r="J132" s="247">
        <v>12.4395</v>
      </c>
      <c r="K132" s="247">
        <v>9.4645</v>
      </c>
      <c r="L132" s="247">
        <v>0</v>
      </c>
      <c r="M132" s="248">
        <v>171.6701</v>
      </c>
    </row>
    <row r="133" spans="1:13" ht="12.75">
      <c r="A133" s="249" t="s">
        <v>314</v>
      </c>
      <c r="B133" s="131" t="s">
        <v>698</v>
      </c>
      <c r="C133" s="250">
        <v>101.2158</v>
      </c>
      <c r="D133" s="251">
        <v>9801.3929</v>
      </c>
      <c r="E133" s="250">
        <v>7883.7498</v>
      </c>
      <c r="F133" s="252">
        <v>9855.4943</v>
      </c>
      <c r="G133" s="250">
        <v>11618.0426</v>
      </c>
      <c r="H133" s="253">
        <v>1.191</v>
      </c>
      <c r="I133" s="254">
        <v>0.746</v>
      </c>
      <c r="J133" s="254">
        <v>16.6535</v>
      </c>
      <c r="K133" s="254">
        <v>10.3982</v>
      </c>
      <c r="L133" s="254">
        <v>0.0188</v>
      </c>
      <c r="M133" s="255">
        <v>166.1095</v>
      </c>
    </row>
    <row r="134" spans="1:13" ht="12.75">
      <c r="A134" s="242" t="s">
        <v>316</v>
      </c>
      <c r="B134" s="124" t="s">
        <v>317</v>
      </c>
      <c r="C134" s="243">
        <v>23.7982</v>
      </c>
      <c r="D134" s="244">
        <v>10918.7179</v>
      </c>
      <c r="E134" s="243">
        <v>9444.4166</v>
      </c>
      <c r="F134" s="245">
        <v>11118.25</v>
      </c>
      <c r="G134" s="243">
        <v>11773.25</v>
      </c>
      <c r="H134" s="246">
        <v>5.043</v>
      </c>
      <c r="I134" s="247">
        <v>0.3368</v>
      </c>
      <c r="J134" s="247">
        <v>12.5006</v>
      </c>
      <c r="K134" s="247">
        <v>13.9106</v>
      </c>
      <c r="L134" s="247">
        <v>0</v>
      </c>
      <c r="M134" s="248">
        <v>161.5456</v>
      </c>
    </row>
    <row r="135" spans="1:13" ht="12.75">
      <c r="A135" s="249" t="s">
        <v>318</v>
      </c>
      <c r="B135" s="131" t="s">
        <v>319</v>
      </c>
      <c r="C135" s="250">
        <v>47.6346</v>
      </c>
      <c r="D135" s="251">
        <v>10777.5615</v>
      </c>
      <c r="E135" s="250">
        <v>8980.1666</v>
      </c>
      <c r="F135" s="252">
        <v>10201.75</v>
      </c>
      <c r="G135" s="250">
        <v>13343.1666</v>
      </c>
      <c r="H135" s="253">
        <v>9.3495</v>
      </c>
      <c r="I135" s="254">
        <v>0.2061</v>
      </c>
      <c r="J135" s="254">
        <v>13.0488</v>
      </c>
      <c r="K135" s="254">
        <v>9.564</v>
      </c>
      <c r="L135" s="254">
        <v>0.232</v>
      </c>
      <c r="M135" s="255">
        <v>163.7313</v>
      </c>
    </row>
    <row r="136" spans="1:13" ht="12.75">
      <c r="A136" s="242" t="s">
        <v>320</v>
      </c>
      <c r="B136" s="124" t="s">
        <v>321</v>
      </c>
      <c r="C136" s="243">
        <v>281.2948</v>
      </c>
      <c r="D136" s="244">
        <v>21797.9456</v>
      </c>
      <c r="E136" s="243">
        <v>17459.8382</v>
      </c>
      <c r="F136" s="245">
        <v>22055.7561</v>
      </c>
      <c r="G136" s="243">
        <v>26947.3333</v>
      </c>
      <c r="H136" s="246">
        <v>14.8658</v>
      </c>
      <c r="I136" s="247">
        <v>1.2666</v>
      </c>
      <c r="J136" s="247">
        <v>16.5141</v>
      </c>
      <c r="K136" s="247">
        <v>9.807</v>
      </c>
      <c r="L136" s="247">
        <v>1.5313</v>
      </c>
      <c r="M136" s="248">
        <v>166.8666</v>
      </c>
    </row>
    <row r="137" spans="1:13" ht="12.75">
      <c r="A137" s="249" t="s">
        <v>322</v>
      </c>
      <c r="B137" s="131" t="s">
        <v>323</v>
      </c>
      <c r="C137" s="250">
        <v>10.5289</v>
      </c>
      <c r="D137" s="251">
        <v>15969.8385</v>
      </c>
      <c r="E137" s="250">
        <v>8109.7359</v>
      </c>
      <c r="F137" s="252">
        <v>15179.6666</v>
      </c>
      <c r="G137" s="250">
        <v>27522.25</v>
      </c>
      <c r="H137" s="253">
        <v>17.7722</v>
      </c>
      <c r="I137" s="254">
        <v>0.3563</v>
      </c>
      <c r="J137" s="254">
        <v>2.641</v>
      </c>
      <c r="K137" s="254">
        <v>8.9275</v>
      </c>
      <c r="L137" s="254">
        <v>0</v>
      </c>
      <c r="M137" s="255">
        <v>165.1209</v>
      </c>
    </row>
    <row r="138" spans="1:13" ht="12.75">
      <c r="A138" s="242" t="s">
        <v>324</v>
      </c>
      <c r="B138" s="124" t="s">
        <v>325</v>
      </c>
      <c r="C138" s="243">
        <v>1214.5992</v>
      </c>
      <c r="D138" s="244">
        <v>9987.5342</v>
      </c>
      <c r="E138" s="243">
        <v>7225.1007</v>
      </c>
      <c r="F138" s="245">
        <v>8261.4611</v>
      </c>
      <c r="G138" s="243">
        <v>14974.8333</v>
      </c>
      <c r="H138" s="246">
        <v>6.5137</v>
      </c>
      <c r="I138" s="247">
        <v>0.5094</v>
      </c>
      <c r="J138" s="247">
        <v>13.3815</v>
      </c>
      <c r="K138" s="247">
        <v>8.9626</v>
      </c>
      <c r="L138" s="247">
        <v>0.1052</v>
      </c>
      <c r="M138" s="248">
        <v>163.616</v>
      </c>
    </row>
    <row r="139" spans="1:13" ht="12.75">
      <c r="A139" s="249" t="s">
        <v>326</v>
      </c>
      <c r="B139" s="131" t="s">
        <v>327</v>
      </c>
      <c r="C139" s="250">
        <v>1838.7063</v>
      </c>
      <c r="D139" s="251">
        <v>8726.8611</v>
      </c>
      <c r="E139" s="250">
        <v>6571.75</v>
      </c>
      <c r="F139" s="252">
        <v>8210.25</v>
      </c>
      <c r="G139" s="250">
        <v>11557.4166</v>
      </c>
      <c r="H139" s="253">
        <v>5.8788</v>
      </c>
      <c r="I139" s="254">
        <v>0.1633</v>
      </c>
      <c r="J139" s="254">
        <v>3.8196</v>
      </c>
      <c r="K139" s="254">
        <v>6.2719</v>
      </c>
      <c r="L139" s="254">
        <v>0.001</v>
      </c>
      <c r="M139" s="255">
        <v>162.0467</v>
      </c>
    </row>
    <row r="140" spans="1:13" ht="12.75">
      <c r="A140" s="242" t="s">
        <v>328</v>
      </c>
      <c r="B140" s="124" t="s">
        <v>329</v>
      </c>
      <c r="C140" s="243">
        <v>73.1599</v>
      </c>
      <c r="D140" s="244">
        <v>11982.3541</v>
      </c>
      <c r="E140" s="243">
        <v>7895.482</v>
      </c>
      <c r="F140" s="245">
        <v>11455.2816</v>
      </c>
      <c r="G140" s="243">
        <v>16129.0833</v>
      </c>
      <c r="H140" s="246">
        <v>15.9372</v>
      </c>
      <c r="I140" s="247">
        <v>2.9369</v>
      </c>
      <c r="J140" s="247">
        <v>3.1815</v>
      </c>
      <c r="K140" s="247">
        <v>11.6319</v>
      </c>
      <c r="L140" s="247">
        <v>0.1059</v>
      </c>
      <c r="M140" s="248">
        <v>188.1734</v>
      </c>
    </row>
    <row r="141" spans="1:13" ht="12.75">
      <c r="A141" s="249" t="s">
        <v>330</v>
      </c>
      <c r="B141" s="131" t="s">
        <v>331</v>
      </c>
      <c r="C141" s="250">
        <v>41.2366</v>
      </c>
      <c r="D141" s="251">
        <v>12134.174</v>
      </c>
      <c r="E141" s="250">
        <v>9476.1173</v>
      </c>
      <c r="F141" s="252">
        <v>11471.25</v>
      </c>
      <c r="G141" s="250">
        <v>15570.7335</v>
      </c>
      <c r="H141" s="253">
        <v>15.8936</v>
      </c>
      <c r="I141" s="254">
        <v>1.2048</v>
      </c>
      <c r="J141" s="254">
        <v>5.1357</v>
      </c>
      <c r="K141" s="254">
        <v>8.649</v>
      </c>
      <c r="L141" s="254">
        <v>1.0314</v>
      </c>
      <c r="M141" s="255">
        <v>170.3622</v>
      </c>
    </row>
    <row r="142" spans="1:13" ht="12.75">
      <c r="A142" s="242" t="s">
        <v>332</v>
      </c>
      <c r="B142" s="124" t="s">
        <v>333</v>
      </c>
      <c r="C142" s="243">
        <v>213.7103</v>
      </c>
      <c r="D142" s="244">
        <v>13243.7428</v>
      </c>
      <c r="E142" s="243">
        <v>9555.0882</v>
      </c>
      <c r="F142" s="245">
        <v>12861.9166</v>
      </c>
      <c r="G142" s="243">
        <v>17505.5685</v>
      </c>
      <c r="H142" s="246">
        <v>17.1838</v>
      </c>
      <c r="I142" s="247">
        <v>2.3373</v>
      </c>
      <c r="J142" s="247">
        <v>5.2728</v>
      </c>
      <c r="K142" s="247">
        <v>9.5752</v>
      </c>
      <c r="L142" s="247">
        <v>0.0018</v>
      </c>
      <c r="M142" s="248">
        <v>180.0997</v>
      </c>
    </row>
    <row r="143" spans="1:13" ht="12.75">
      <c r="A143" s="249" t="s">
        <v>334</v>
      </c>
      <c r="B143" s="131" t="s">
        <v>335</v>
      </c>
      <c r="C143" s="250">
        <v>221.9306</v>
      </c>
      <c r="D143" s="251">
        <v>9160.0962</v>
      </c>
      <c r="E143" s="250">
        <v>7716.8818</v>
      </c>
      <c r="F143" s="252">
        <v>8884.1666</v>
      </c>
      <c r="G143" s="250">
        <v>10700.57</v>
      </c>
      <c r="H143" s="253">
        <v>3.0699</v>
      </c>
      <c r="I143" s="254">
        <v>0.1427</v>
      </c>
      <c r="J143" s="254">
        <v>0.8088</v>
      </c>
      <c r="K143" s="254">
        <v>16.8604</v>
      </c>
      <c r="L143" s="254">
        <v>0</v>
      </c>
      <c r="M143" s="255">
        <v>166.4452</v>
      </c>
    </row>
    <row r="144" spans="1:13" ht="12.75">
      <c r="A144" s="242" t="s">
        <v>336</v>
      </c>
      <c r="B144" s="124" t="s">
        <v>337</v>
      </c>
      <c r="C144" s="243">
        <v>153.6941</v>
      </c>
      <c r="D144" s="244">
        <v>13053.0753</v>
      </c>
      <c r="E144" s="243">
        <v>10249.2252</v>
      </c>
      <c r="F144" s="245">
        <v>12840.8081</v>
      </c>
      <c r="G144" s="243">
        <v>15644.2814</v>
      </c>
      <c r="H144" s="246">
        <v>3.7933</v>
      </c>
      <c r="I144" s="247">
        <v>0.1429</v>
      </c>
      <c r="J144" s="247">
        <v>2.1255</v>
      </c>
      <c r="K144" s="247">
        <v>18.5163</v>
      </c>
      <c r="L144" s="247">
        <v>0</v>
      </c>
      <c r="M144" s="248">
        <v>166.5814</v>
      </c>
    </row>
    <row r="145" spans="1:13" ht="12.75">
      <c r="A145" s="249" t="s">
        <v>338</v>
      </c>
      <c r="B145" s="131" t="s">
        <v>339</v>
      </c>
      <c r="C145" s="250">
        <v>3780.2446</v>
      </c>
      <c r="D145" s="251">
        <v>25592.8747</v>
      </c>
      <c r="E145" s="250">
        <v>16862.0368</v>
      </c>
      <c r="F145" s="252">
        <v>25694.7842</v>
      </c>
      <c r="G145" s="250">
        <v>33417.9166</v>
      </c>
      <c r="H145" s="253">
        <v>25.6792</v>
      </c>
      <c r="I145" s="254">
        <v>1.2611</v>
      </c>
      <c r="J145" s="254">
        <v>8.4379</v>
      </c>
      <c r="K145" s="254">
        <v>14.8076</v>
      </c>
      <c r="L145" s="254">
        <v>0.1371</v>
      </c>
      <c r="M145" s="255">
        <v>164.8263</v>
      </c>
    </row>
    <row r="146" spans="1:13" ht="12.75">
      <c r="A146" s="242" t="s">
        <v>340</v>
      </c>
      <c r="B146" s="124" t="s">
        <v>341</v>
      </c>
      <c r="C146" s="243">
        <v>12.2616</v>
      </c>
      <c r="D146" s="244">
        <v>15365.5721</v>
      </c>
      <c r="E146" s="243">
        <v>10455.4166</v>
      </c>
      <c r="F146" s="245">
        <v>13820.5097</v>
      </c>
      <c r="G146" s="243">
        <v>20893.4411</v>
      </c>
      <c r="H146" s="246">
        <v>11.9669</v>
      </c>
      <c r="I146" s="247">
        <v>0.0498</v>
      </c>
      <c r="J146" s="247">
        <v>3.8574</v>
      </c>
      <c r="K146" s="247">
        <v>17.9263</v>
      </c>
      <c r="L146" s="247">
        <v>0</v>
      </c>
      <c r="M146" s="248">
        <v>165.0376</v>
      </c>
    </row>
    <row r="147" spans="1:13" ht="12.75">
      <c r="A147" s="249" t="s">
        <v>342</v>
      </c>
      <c r="B147" s="131" t="s">
        <v>343</v>
      </c>
      <c r="C147" s="250">
        <v>112.0936</v>
      </c>
      <c r="D147" s="251">
        <v>31027.9534</v>
      </c>
      <c r="E147" s="250">
        <v>25238.25</v>
      </c>
      <c r="F147" s="252">
        <v>31000.0187</v>
      </c>
      <c r="G147" s="250">
        <v>37105.1223</v>
      </c>
      <c r="H147" s="253">
        <v>16.6748</v>
      </c>
      <c r="I147" s="254">
        <v>3.8636</v>
      </c>
      <c r="J147" s="254">
        <v>5.7826</v>
      </c>
      <c r="K147" s="254">
        <v>13.1829</v>
      </c>
      <c r="L147" s="254">
        <v>0.4334</v>
      </c>
      <c r="M147" s="255">
        <v>177.7977</v>
      </c>
    </row>
    <row r="148" spans="1:13" ht="12.75">
      <c r="A148" s="242" t="s">
        <v>344</v>
      </c>
      <c r="B148" s="124" t="s">
        <v>345</v>
      </c>
      <c r="C148" s="243">
        <v>211.9261</v>
      </c>
      <c r="D148" s="244">
        <v>35868.5248</v>
      </c>
      <c r="E148" s="243">
        <v>29265.9166</v>
      </c>
      <c r="F148" s="245">
        <v>35945.8333</v>
      </c>
      <c r="G148" s="243">
        <v>42683.4166</v>
      </c>
      <c r="H148" s="246">
        <v>17.2586</v>
      </c>
      <c r="I148" s="247">
        <v>4.6285</v>
      </c>
      <c r="J148" s="247">
        <v>21.537</v>
      </c>
      <c r="K148" s="247">
        <v>13.1559</v>
      </c>
      <c r="L148" s="247">
        <v>2.6739</v>
      </c>
      <c r="M148" s="248">
        <v>175.386</v>
      </c>
    </row>
    <row r="149" spans="1:13" ht="12.75">
      <c r="A149" s="249" t="s">
        <v>348</v>
      </c>
      <c r="B149" s="131" t="s">
        <v>349</v>
      </c>
      <c r="C149" s="250">
        <v>929.6401</v>
      </c>
      <c r="D149" s="251">
        <v>18399.665</v>
      </c>
      <c r="E149" s="250">
        <v>12792.5671</v>
      </c>
      <c r="F149" s="252">
        <v>17254.25</v>
      </c>
      <c r="G149" s="250">
        <v>26728.7114</v>
      </c>
      <c r="H149" s="253">
        <v>19.1577</v>
      </c>
      <c r="I149" s="254">
        <v>1.0595</v>
      </c>
      <c r="J149" s="254">
        <v>7.9694</v>
      </c>
      <c r="K149" s="254">
        <v>12.6605</v>
      </c>
      <c r="L149" s="254">
        <v>0.0334</v>
      </c>
      <c r="M149" s="255">
        <v>169.7013</v>
      </c>
    </row>
    <row r="150" spans="1:13" ht="12.75">
      <c r="A150" s="242" t="s">
        <v>350</v>
      </c>
      <c r="B150" s="124" t="s">
        <v>699</v>
      </c>
      <c r="C150" s="243">
        <v>95.0636</v>
      </c>
      <c r="D150" s="244">
        <v>16494.1304</v>
      </c>
      <c r="E150" s="243">
        <v>12411.8319</v>
      </c>
      <c r="F150" s="245">
        <v>16363.3172</v>
      </c>
      <c r="G150" s="243">
        <v>20625.3397</v>
      </c>
      <c r="H150" s="246">
        <v>29.7982</v>
      </c>
      <c r="I150" s="247">
        <v>3.1608</v>
      </c>
      <c r="J150" s="247">
        <v>2.0825</v>
      </c>
      <c r="K150" s="247">
        <v>13.4374</v>
      </c>
      <c r="L150" s="247">
        <v>0</v>
      </c>
      <c r="M150" s="248">
        <v>181.2006</v>
      </c>
    </row>
    <row r="151" spans="1:13" ht="12.75">
      <c r="A151" s="249" t="s">
        <v>352</v>
      </c>
      <c r="B151" s="131" t="s">
        <v>353</v>
      </c>
      <c r="C151" s="250">
        <v>403.0359</v>
      </c>
      <c r="D151" s="251">
        <v>16644.9775</v>
      </c>
      <c r="E151" s="250">
        <v>12323.1743</v>
      </c>
      <c r="F151" s="252">
        <v>16073.1666</v>
      </c>
      <c r="G151" s="250">
        <v>22377.8088</v>
      </c>
      <c r="H151" s="253">
        <v>18.339</v>
      </c>
      <c r="I151" s="254">
        <v>1.6048</v>
      </c>
      <c r="J151" s="254">
        <v>4.3054</v>
      </c>
      <c r="K151" s="254">
        <v>13.0314</v>
      </c>
      <c r="L151" s="254">
        <v>0.0923</v>
      </c>
      <c r="M151" s="255">
        <v>173.4958</v>
      </c>
    </row>
    <row r="152" spans="1:13" ht="12.75">
      <c r="A152" s="242" t="s">
        <v>354</v>
      </c>
      <c r="B152" s="124" t="s">
        <v>355</v>
      </c>
      <c r="C152" s="243">
        <v>68.6403</v>
      </c>
      <c r="D152" s="244">
        <v>16438.1262</v>
      </c>
      <c r="E152" s="243">
        <v>11990.1666</v>
      </c>
      <c r="F152" s="245">
        <v>15957.9862</v>
      </c>
      <c r="G152" s="243">
        <v>20287.7735</v>
      </c>
      <c r="H152" s="246">
        <v>15.5465</v>
      </c>
      <c r="I152" s="247">
        <v>3.4332</v>
      </c>
      <c r="J152" s="247">
        <v>1.445</v>
      </c>
      <c r="K152" s="247">
        <v>13.4412</v>
      </c>
      <c r="L152" s="247">
        <v>0</v>
      </c>
      <c r="M152" s="248">
        <v>183.1328</v>
      </c>
    </row>
    <row r="153" spans="1:13" ht="12.75">
      <c r="A153" s="249" t="s">
        <v>356</v>
      </c>
      <c r="B153" s="131" t="s">
        <v>357</v>
      </c>
      <c r="C153" s="250">
        <v>29.8606</v>
      </c>
      <c r="D153" s="251">
        <v>15703.0752</v>
      </c>
      <c r="E153" s="250">
        <v>11415.9753</v>
      </c>
      <c r="F153" s="252">
        <v>14513.4166</v>
      </c>
      <c r="G153" s="250">
        <v>22622.9549</v>
      </c>
      <c r="H153" s="253">
        <v>26.2462</v>
      </c>
      <c r="I153" s="254">
        <v>1.4866</v>
      </c>
      <c r="J153" s="254">
        <v>2.8677</v>
      </c>
      <c r="K153" s="254">
        <v>10.9497</v>
      </c>
      <c r="L153" s="254">
        <v>0.1635</v>
      </c>
      <c r="M153" s="255">
        <v>179.4433</v>
      </c>
    </row>
    <row r="154" spans="1:13" ht="12.75">
      <c r="A154" s="242" t="s">
        <v>358</v>
      </c>
      <c r="B154" s="124" t="s">
        <v>700</v>
      </c>
      <c r="C154" s="243">
        <v>355.5975</v>
      </c>
      <c r="D154" s="244">
        <v>15223.9397</v>
      </c>
      <c r="E154" s="243">
        <v>11463.4166</v>
      </c>
      <c r="F154" s="245">
        <v>14934.1941</v>
      </c>
      <c r="G154" s="243">
        <v>19604.5619</v>
      </c>
      <c r="H154" s="246">
        <v>25.687</v>
      </c>
      <c r="I154" s="247">
        <v>2.4103</v>
      </c>
      <c r="J154" s="247">
        <v>3.4141</v>
      </c>
      <c r="K154" s="247">
        <v>13.561</v>
      </c>
      <c r="L154" s="247">
        <v>0.0455</v>
      </c>
      <c r="M154" s="248">
        <v>179.8293</v>
      </c>
    </row>
    <row r="155" spans="1:13" ht="12.75">
      <c r="A155" s="249" t="s">
        <v>360</v>
      </c>
      <c r="B155" s="131" t="s">
        <v>361</v>
      </c>
      <c r="C155" s="250">
        <v>29.7449</v>
      </c>
      <c r="D155" s="251">
        <v>14435.0151</v>
      </c>
      <c r="E155" s="250">
        <v>9240.0308</v>
      </c>
      <c r="F155" s="252">
        <v>14670.6217</v>
      </c>
      <c r="G155" s="250">
        <v>19955.6194</v>
      </c>
      <c r="H155" s="253">
        <v>16.9089</v>
      </c>
      <c r="I155" s="254">
        <v>0.2436</v>
      </c>
      <c r="J155" s="254">
        <v>2.3764</v>
      </c>
      <c r="K155" s="254">
        <v>12.9676</v>
      </c>
      <c r="L155" s="254">
        <v>0</v>
      </c>
      <c r="M155" s="255">
        <v>171.2492</v>
      </c>
    </row>
    <row r="156" spans="1:13" ht="12.75">
      <c r="A156" s="242" t="s">
        <v>362</v>
      </c>
      <c r="B156" s="124" t="s">
        <v>363</v>
      </c>
      <c r="C156" s="243">
        <v>11.8133</v>
      </c>
      <c r="D156" s="244">
        <v>13666.6934</v>
      </c>
      <c r="E156" s="243">
        <v>9715.0169</v>
      </c>
      <c r="F156" s="245">
        <v>14800</v>
      </c>
      <c r="G156" s="243">
        <v>17460</v>
      </c>
      <c r="H156" s="246">
        <v>9.4732</v>
      </c>
      <c r="I156" s="247">
        <v>1.3131</v>
      </c>
      <c r="J156" s="247">
        <v>0.4319</v>
      </c>
      <c r="K156" s="247">
        <v>14.3084</v>
      </c>
      <c r="L156" s="247">
        <v>0</v>
      </c>
      <c r="M156" s="248">
        <v>182.8448</v>
      </c>
    </row>
    <row r="157" spans="1:13" ht="12.75">
      <c r="A157" s="249" t="s">
        <v>364</v>
      </c>
      <c r="B157" s="131" t="s">
        <v>365</v>
      </c>
      <c r="C157" s="250">
        <v>31.6023</v>
      </c>
      <c r="D157" s="251">
        <v>17056.8914</v>
      </c>
      <c r="E157" s="250">
        <v>13333.9266</v>
      </c>
      <c r="F157" s="252">
        <v>16611.3333</v>
      </c>
      <c r="G157" s="250">
        <v>22662.9166</v>
      </c>
      <c r="H157" s="253">
        <v>23.2739</v>
      </c>
      <c r="I157" s="254">
        <v>2.6687</v>
      </c>
      <c r="J157" s="254">
        <v>3.0531</v>
      </c>
      <c r="K157" s="254">
        <v>13.8222</v>
      </c>
      <c r="L157" s="254">
        <v>0.3698</v>
      </c>
      <c r="M157" s="255">
        <v>180.6844</v>
      </c>
    </row>
    <row r="158" spans="1:13" ht="12.75">
      <c r="A158" s="242" t="s">
        <v>366</v>
      </c>
      <c r="B158" s="124" t="s">
        <v>367</v>
      </c>
      <c r="C158" s="243">
        <v>13.7743</v>
      </c>
      <c r="D158" s="244">
        <v>13161.189</v>
      </c>
      <c r="E158" s="243">
        <v>8293.9166</v>
      </c>
      <c r="F158" s="245">
        <v>13473.0856</v>
      </c>
      <c r="G158" s="243">
        <v>19522.925</v>
      </c>
      <c r="H158" s="246">
        <v>19.6213</v>
      </c>
      <c r="I158" s="247">
        <v>1.2289</v>
      </c>
      <c r="J158" s="247">
        <v>3.6906</v>
      </c>
      <c r="K158" s="247">
        <v>12.5697</v>
      </c>
      <c r="L158" s="247">
        <v>0</v>
      </c>
      <c r="M158" s="248">
        <v>174.3283</v>
      </c>
    </row>
    <row r="159" spans="1:13" ht="12.75">
      <c r="A159" s="249" t="s">
        <v>368</v>
      </c>
      <c r="B159" s="131" t="s">
        <v>369</v>
      </c>
      <c r="C159" s="250">
        <v>1052.0464</v>
      </c>
      <c r="D159" s="251">
        <v>18041.1693</v>
      </c>
      <c r="E159" s="250">
        <v>13492.8422</v>
      </c>
      <c r="F159" s="252">
        <v>18003.3602</v>
      </c>
      <c r="G159" s="250">
        <v>22143.9166</v>
      </c>
      <c r="H159" s="253">
        <v>19.744</v>
      </c>
      <c r="I159" s="254">
        <v>1.0437</v>
      </c>
      <c r="J159" s="254">
        <v>3.4699</v>
      </c>
      <c r="K159" s="254">
        <v>12.3054</v>
      </c>
      <c r="L159" s="254">
        <v>1.6713</v>
      </c>
      <c r="M159" s="255">
        <v>169.3788</v>
      </c>
    </row>
    <row r="160" spans="1:13" ht="12.75">
      <c r="A160" s="242" t="s">
        <v>370</v>
      </c>
      <c r="B160" s="124" t="s">
        <v>371</v>
      </c>
      <c r="C160" s="243">
        <v>328.4859</v>
      </c>
      <c r="D160" s="244">
        <v>18541.3412</v>
      </c>
      <c r="E160" s="243">
        <v>13484.4166</v>
      </c>
      <c r="F160" s="245">
        <v>18084</v>
      </c>
      <c r="G160" s="243">
        <v>24547.1666</v>
      </c>
      <c r="H160" s="246">
        <v>16.9142</v>
      </c>
      <c r="I160" s="247">
        <v>2.6645</v>
      </c>
      <c r="J160" s="247">
        <v>5.0414</v>
      </c>
      <c r="K160" s="247">
        <v>11.1306</v>
      </c>
      <c r="L160" s="247">
        <v>1.1873</v>
      </c>
      <c r="M160" s="248">
        <v>174.834</v>
      </c>
    </row>
    <row r="161" spans="1:13" ht="12.75">
      <c r="A161" s="249" t="s">
        <v>372</v>
      </c>
      <c r="B161" s="131" t="s">
        <v>701</v>
      </c>
      <c r="C161" s="250">
        <v>61.1281</v>
      </c>
      <c r="D161" s="251">
        <v>17370.9908</v>
      </c>
      <c r="E161" s="250">
        <v>11113.3134</v>
      </c>
      <c r="F161" s="252">
        <v>17351.5</v>
      </c>
      <c r="G161" s="250">
        <v>24729.314</v>
      </c>
      <c r="H161" s="253">
        <v>20.2205</v>
      </c>
      <c r="I161" s="254">
        <v>0.9549</v>
      </c>
      <c r="J161" s="254">
        <v>2.4936</v>
      </c>
      <c r="K161" s="254">
        <v>11.3577</v>
      </c>
      <c r="L161" s="254">
        <v>1.6974</v>
      </c>
      <c r="M161" s="255">
        <v>171.0547</v>
      </c>
    </row>
    <row r="162" spans="1:13" ht="12.75">
      <c r="A162" s="242" t="s">
        <v>374</v>
      </c>
      <c r="B162" s="124" t="s">
        <v>375</v>
      </c>
      <c r="C162" s="243">
        <v>83.8739</v>
      </c>
      <c r="D162" s="244">
        <v>14349.136</v>
      </c>
      <c r="E162" s="243">
        <v>11541.9929</v>
      </c>
      <c r="F162" s="245">
        <v>14359.4166</v>
      </c>
      <c r="G162" s="243">
        <v>16760.4608</v>
      </c>
      <c r="H162" s="246">
        <v>16.6754</v>
      </c>
      <c r="I162" s="247">
        <v>0.9415</v>
      </c>
      <c r="J162" s="247">
        <v>3.0558</v>
      </c>
      <c r="K162" s="247">
        <v>12.8609</v>
      </c>
      <c r="L162" s="247">
        <v>0.0628</v>
      </c>
      <c r="M162" s="248">
        <v>167.9854</v>
      </c>
    </row>
    <row r="163" spans="1:13" ht="12.75">
      <c r="A163" s="249" t="s">
        <v>376</v>
      </c>
      <c r="B163" s="131" t="s">
        <v>377</v>
      </c>
      <c r="C163" s="250">
        <v>161.5989</v>
      </c>
      <c r="D163" s="251">
        <v>16191.6072</v>
      </c>
      <c r="E163" s="250">
        <v>11438.7382</v>
      </c>
      <c r="F163" s="252">
        <v>15886.9615</v>
      </c>
      <c r="G163" s="250">
        <v>20561.3217</v>
      </c>
      <c r="H163" s="253">
        <v>18.0942</v>
      </c>
      <c r="I163" s="254">
        <v>1.1585</v>
      </c>
      <c r="J163" s="254">
        <v>7.0848</v>
      </c>
      <c r="K163" s="254">
        <v>12.0512</v>
      </c>
      <c r="L163" s="254">
        <v>0.0185</v>
      </c>
      <c r="M163" s="255">
        <v>173.1267</v>
      </c>
    </row>
    <row r="164" spans="1:13" ht="12.75">
      <c r="A164" s="242" t="s">
        <v>378</v>
      </c>
      <c r="B164" s="124" t="s">
        <v>379</v>
      </c>
      <c r="C164" s="243">
        <v>277.42</v>
      </c>
      <c r="D164" s="244">
        <v>19821.9648</v>
      </c>
      <c r="E164" s="243">
        <v>13562.8795</v>
      </c>
      <c r="F164" s="245">
        <v>19430.8333</v>
      </c>
      <c r="G164" s="243">
        <v>26894.4166</v>
      </c>
      <c r="H164" s="246">
        <v>13.7069</v>
      </c>
      <c r="I164" s="247">
        <v>2.0397</v>
      </c>
      <c r="J164" s="247">
        <v>11.69</v>
      </c>
      <c r="K164" s="247">
        <v>12.1516</v>
      </c>
      <c r="L164" s="247">
        <v>0</v>
      </c>
      <c r="M164" s="248">
        <v>173.4576</v>
      </c>
    </row>
    <row r="165" spans="1:13" ht="12.75">
      <c r="A165" s="249" t="s">
        <v>380</v>
      </c>
      <c r="B165" s="131" t="s">
        <v>381</v>
      </c>
      <c r="C165" s="250">
        <v>1297.4258</v>
      </c>
      <c r="D165" s="251">
        <v>18510.0652</v>
      </c>
      <c r="E165" s="250">
        <v>13502.2697</v>
      </c>
      <c r="F165" s="252">
        <v>18322.6903</v>
      </c>
      <c r="G165" s="250">
        <v>23379.3333</v>
      </c>
      <c r="H165" s="253">
        <v>15.784</v>
      </c>
      <c r="I165" s="254">
        <v>2.0354</v>
      </c>
      <c r="J165" s="254">
        <v>8.5218</v>
      </c>
      <c r="K165" s="254">
        <v>12.6116</v>
      </c>
      <c r="L165" s="254">
        <v>0.0664</v>
      </c>
      <c r="M165" s="255">
        <v>174.7443</v>
      </c>
    </row>
    <row r="166" spans="1:13" ht="12.75">
      <c r="A166" s="242" t="s">
        <v>382</v>
      </c>
      <c r="B166" s="124" t="s">
        <v>383</v>
      </c>
      <c r="C166" s="243">
        <v>326.9693</v>
      </c>
      <c r="D166" s="244">
        <v>19303.6086</v>
      </c>
      <c r="E166" s="243">
        <v>14543.6078</v>
      </c>
      <c r="F166" s="245">
        <v>19269.5551</v>
      </c>
      <c r="G166" s="243">
        <v>24568.9358</v>
      </c>
      <c r="H166" s="246">
        <v>14.5544</v>
      </c>
      <c r="I166" s="247">
        <v>2.1597</v>
      </c>
      <c r="J166" s="247">
        <v>6.8504</v>
      </c>
      <c r="K166" s="247">
        <v>12.1602</v>
      </c>
      <c r="L166" s="247">
        <v>0.0203</v>
      </c>
      <c r="M166" s="248">
        <v>176.2055</v>
      </c>
    </row>
    <row r="167" spans="1:13" ht="12.75">
      <c r="A167" s="249" t="s">
        <v>384</v>
      </c>
      <c r="B167" s="131" t="s">
        <v>385</v>
      </c>
      <c r="C167" s="250">
        <v>385.7321</v>
      </c>
      <c r="D167" s="251">
        <v>18736.3541</v>
      </c>
      <c r="E167" s="250">
        <v>13901.0833</v>
      </c>
      <c r="F167" s="252">
        <v>18428.1666</v>
      </c>
      <c r="G167" s="250">
        <v>24124.5668</v>
      </c>
      <c r="H167" s="253">
        <v>10.3365</v>
      </c>
      <c r="I167" s="254">
        <v>2.6297</v>
      </c>
      <c r="J167" s="254">
        <v>5.5734</v>
      </c>
      <c r="K167" s="254">
        <v>12.1362</v>
      </c>
      <c r="L167" s="254">
        <v>0.0078</v>
      </c>
      <c r="M167" s="255">
        <v>179.0776</v>
      </c>
    </row>
    <row r="168" spans="1:13" ht="12.75">
      <c r="A168" s="242" t="s">
        <v>386</v>
      </c>
      <c r="B168" s="124" t="s">
        <v>387</v>
      </c>
      <c r="C168" s="243">
        <v>37.7889</v>
      </c>
      <c r="D168" s="244">
        <v>21172.0284</v>
      </c>
      <c r="E168" s="243">
        <v>16949.4166</v>
      </c>
      <c r="F168" s="245">
        <v>20315.0563</v>
      </c>
      <c r="G168" s="243">
        <v>29284.9138</v>
      </c>
      <c r="H168" s="246">
        <v>10.9785</v>
      </c>
      <c r="I168" s="247">
        <v>5.7843</v>
      </c>
      <c r="J168" s="247">
        <v>4.9967</v>
      </c>
      <c r="K168" s="247">
        <v>8.8062</v>
      </c>
      <c r="L168" s="247">
        <v>4.5957</v>
      </c>
      <c r="M168" s="248">
        <v>173.7619</v>
      </c>
    </row>
    <row r="169" spans="1:13" ht="12.75">
      <c r="A169" s="249" t="s">
        <v>388</v>
      </c>
      <c r="B169" s="131" t="s">
        <v>389</v>
      </c>
      <c r="C169" s="250">
        <v>54.1732</v>
      </c>
      <c r="D169" s="251">
        <v>15790.4815</v>
      </c>
      <c r="E169" s="250">
        <v>11844.1666</v>
      </c>
      <c r="F169" s="252">
        <v>15058.5833</v>
      </c>
      <c r="G169" s="250">
        <v>20435.8776</v>
      </c>
      <c r="H169" s="253">
        <v>11.706</v>
      </c>
      <c r="I169" s="254">
        <v>1.5921</v>
      </c>
      <c r="J169" s="254">
        <v>14.8416</v>
      </c>
      <c r="K169" s="254">
        <v>12.058</v>
      </c>
      <c r="L169" s="254">
        <v>0</v>
      </c>
      <c r="M169" s="255">
        <v>168.9165</v>
      </c>
    </row>
    <row r="170" spans="1:13" ht="12.75">
      <c r="A170" s="242" t="s">
        <v>390</v>
      </c>
      <c r="B170" s="124" t="s">
        <v>391</v>
      </c>
      <c r="C170" s="243">
        <v>559.9037</v>
      </c>
      <c r="D170" s="244">
        <v>18341.4512</v>
      </c>
      <c r="E170" s="243">
        <v>13769.5359</v>
      </c>
      <c r="F170" s="245">
        <v>18106.3333</v>
      </c>
      <c r="G170" s="243">
        <v>22587.25</v>
      </c>
      <c r="H170" s="246">
        <v>15.9855</v>
      </c>
      <c r="I170" s="247">
        <v>1.9887</v>
      </c>
      <c r="J170" s="247">
        <v>12.0855</v>
      </c>
      <c r="K170" s="247">
        <v>13.0881</v>
      </c>
      <c r="L170" s="247">
        <v>0.0123</v>
      </c>
      <c r="M170" s="248">
        <v>175.0048</v>
      </c>
    </row>
    <row r="171" spans="1:13" ht="12.75">
      <c r="A171" s="249" t="s">
        <v>392</v>
      </c>
      <c r="B171" s="131" t="s">
        <v>393</v>
      </c>
      <c r="C171" s="250">
        <v>6949.2408</v>
      </c>
      <c r="D171" s="251">
        <v>19820.5086</v>
      </c>
      <c r="E171" s="250">
        <v>13450.4166</v>
      </c>
      <c r="F171" s="252">
        <v>19150.403</v>
      </c>
      <c r="G171" s="250">
        <v>27128.4166</v>
      </c>
      <c r="H171" s="253">
        <v>17.4185</v>
      </c>
      <c r="I171" s="254">
        <v>1.5938</v>
      </c>
      <c r="J171" s="254">
        <v>7.2807</v>
      </c>
      <c r="K171" s="254">
        <v>11.8571</v>
      </c>
      <c r="L171" s="254">
        <v>0.3938</v>
      </c>
      <c r="M171" s="255">
        <v>169.9168</v>
      </c>
    </row>
    <row r="172" spans="1:13" ht="12.75">
      <c r="A172" s="242" t="s">
        <v>394</v>
      </c>
      <c r="B172" s="124" t="s">
        <v>702</v>
      </c>
      <c r="C172" s="243">
        <v>3175.6835</v>
      </c>
      <c r="D172" s="244">
        <v>19149.1999</v>
      </c>
      <c r="E172" s="243">
        <v>14134.3187</v>
      </c>
      <c r="F172" s="245">
        <v>18824.5</v>
      </c>
      <c r="G172" s="243">
        <v>24623.5939</v>
      </c>
      <c r="H172" s="246">
        <v>16.4216</v>
      </c>
      <c r="I172" s="247">
        <v>1.7224</v>
      </c>
      <c r="J172" s="247">
        <v>6.879</v>
      </c>
      <c r="K172" s="247">
        <v>11.3709</v>
      </c>
      <c r="L172" s="247">
        <v>0.0279</v>
      </c>
      <c r="M172" s="248">
        <v>173.2247</v>
      </c>
    </row>
    <row r="173" spans="1:13" ht="12.75">
      <c r="A173" s="249" t="s">
        <v>396</v>
      </c>
      <c r="B173" s="131" t="s">
        <v>397</v>
      </c>
      <c r="C173" s="250">
        <v>351.2764</v>
      </c>
      <c r="D173" s="251">
        <v>15459.0921</v>
      </c>
      <c r="E173" s="250">
        <v>9566.25</v>
      </c>
      <c r="F173" s="252">
        <v>15515.689</v>
      </c>
      <c r="G173" s="250">
        <v>21258.2461</v>
      </c>
      <c r="H173" s="253">
        <v>13.396</v>
      </c>
      <c r="I173" s="254">
        <v>1.3568</v>
      </c>
      <c r="J173" s="254">
        <v>8.3432</v>
      </c>
      <c r="K173" s="254">
        <v>12.0821</v>
      </c>
      <c r="L173" s="254">
        <v>0.0699</v>
      </c>
      <c r="M173" s="255">
        <v>170.1218</v>
      </c>
    </row>
    <row r="174" spans="1:13" ht="12.75">
      <c r="A174" s="242" t="s">
        <v>398</v>
      </c>
      <c r="B174" s="124" t="s">
        <v>399</v>
      </c>
      <c r="C174" s="243">
        <v>884.9862</v>
      </c>
      <c r="D174" s="244">
        <v>17094.1625</v>
      </c>
      <c r="E174" s="243">
        <v>12704.5</v>
      </c>
      <c r="F174" s="245">
        <v>17297.8333</v>
      </c>
      <c r="G174" s="243">
        <v>21141.5033</v>
      </c>
      <c r="H174" s="246">
        <v>19.4092</v>
      </c>
      <c r="I174" s="247">
        <v>0.5914</v>
      </c>
      <c r="J174" s="247">
        <v>4.4152</v>
      </c>
      <c r="K174" s="247">
        <v>12.6027</v>
      </c>
      <c r="L174" s="247">
        <v>0.1452</v>
      </c>
      <c r="M174" s="248">
        <v>168.2298</v>
      </c>
    </row>
    <row r="175" spans="1:13" ht="12.75">
      <c r="A175" s="249" t="s">
        <v>400</v>
      </c>
      <c r="B175" s="131" t="s">
        <v>401</v>
      </c>
      <c r="C175" s="250">
        <v>883.395</v>
      </c>
      <c r="D175" s="251">
        <v>18716.3792</v>
      </c>
      <c r="E175" s="250">
        <v>13858.3122</v>
      </c>
      <c r="F175" s="252">
        <v>19091.0833</v>
      </c>
      <c r="G175" s="250">
        <v>22501.0833</v>
      </c>
      <c r="H175" s="253">
        <v>15.5979</v>
      </c>
      <c r="I175" s="254">
        <v>0.8208</v>
      </c>
      <c r="J175" s="254">
        <v>11.3883</v>
      </c>
      <c r="K175" s="254">
        <v>12.2044</v>
      </c>
      <c r="L175" s="254">
        <v>0.3549</v>
      </c>
      <c r="M175" s="255">
        <v>171.8804</v>
      </c>
    </row>
    <row r="176" spans="1:13" ht="12.75">
      <c r="A176" s="242" t="s">
        <v>402</v>
      </c>
      <c r="B176" s="124" t="s">
        <v>703</v>
      </c>
      <c r="C176" s="243">
        <v>2485.6669</v>
      </c>
      <c r="D176" s="244">
        <v>23081.7008</v>
      </c>
      <c r="E176" s="243">
        <v>14794.7643</v>
      </c>
      <c r="F176" s="245">
        <v>22971.9166</v>
      </c>
      <c r="G176" s="243">
        <v>30985</v>
      </c>
      <c r="H176" s="246">
        <v>25.8798</v>
      </c>
      <c r="I176" s="247">
        <v>1.6151</v>
      </c>
      <c r="J176" s="247">
        <v>7.3436</v>
      </c>
      <c r="K176" s="247">
        <v>13.6968</v>
      </c>
      <c r="L176" s="247">
        <v>0.2109</v>
      </c>
      <c r="M176" s="248">
        <v>170.583</v>
      </c>
    </row>
    <row r="177" spans="1:13" ht="12.75">
      <c r="A177" s="249" t="s">
        <v>404</v>
      </c>
      <c r="B177" s="131" t="s">
        <v>704</v>
      </c>
      <c r="C177" s="250">
        <v>987.2314</v>
      </c>
      <c r="D177" s="251">
        <v>20963.3729</v>
      </c>
      <c r="E177" s="250">
        <v>14701.765</v>
      </c>
      <c r="F177" s="252">
        <v>20616.3333</v>
      </c>
      <c r="G177" s="250">
        <v>27157.75</v>
      </c>
      <c r="H177" s="253">
        <v>24.4869</v>
      </c>
      <c r="I177" s="254">
        <v>2.2748</v>
      </c>
      <c r="J177" s="254">
        <v>7.5513</v>
      </c>
      <c r="K177" s="254">
        <v>9.6654</v>
      </c>
      <c r="L177" s="254">
        <v>0.0342</v>
      </c>
      <c r="M177" s="255">
        <v>172.1627</v>
      </c>
    </row>
    <row r="178" spans="1:13" ht="12.75">
      <c r="A178" s="242" t="s">
        <v>406</v>
      </c>
      <c r="B178" s="124" t="s">
        <v>705</v>
      </c>
      <c r="C178" s="243">
        <v>3887.2415</v>
      </c>
      <c r="D178" s="244">
        <v>22312.5644</v>
      </c>
      <c r="E178" s="243">
        <v>14976.9834</v>
      </c>
      <c r="F178" s="245">
        <v>21944.5088</v>
      </c>
      <c r="G178" s="243">
        <v>30244.1666</v>
      </c>
      <c r="H178" s="246">
        <v>19.7013</v>
      </c>
      <c r="I178" s="247">
        <v>1.3286</v>
      </c>
      <c r="J178" s="247">
        <v>8.5057</v>
      </c>
      <c r="K178" s="247">
        <v>12.0693</v>
      </c>
      <c r="L178" s="247">
        <v>0.4111</v>
      </c>
      <c r="M178" s="248">
        <v>168.4495</v>
      </c>
    </row>
    <row r="179" spans="1:13" ht="12.75">
      <c r="A179" s="249" t="s">
        <v>408</v>
      </c>
      <c r="B179" s="131" t="s">
        <v>706</v>
      </c>
      <c r="C179" s="250">
        <v>374.2968</v>
      </c>
      <c r="D179" s="251">
        <v>17902.3745</v>
      </c>
      <c r="E179" s="250">
        <v>13549.864</v>
      </c>
      <c r="F179" s="252">
        <v>18085.2991</v>
      </c>
      <c r="G179" s="250">
        <v>21900.7389</v>
      </c>
      <c r="H179" s="253">
        <v>17.6726</v>
      </c>
      <c r="I179" s="254">
        <v>0.5678</v>
      </c>
      <c r="J179" s="254">
        <v>8.875</v>
      </c>
      <c r="K179" s="254">
        <v>12.463</v>
      </c>
      <c r="L179" s="254">
        <v>0.3983</v>
      </c>
      <c r="M179" s="255">
        <v>170.8998</v>
      </c>
    </row>
    <row r="180" spans="1:13" ht="12.75">
      <c r="A180" s="242" t="s">
        <v>410</v>
      </c>
      <c r="B180" s="124" t="s">
        <v>411</v>
      </c>
      <c r="C180" s="243">
        <v>1469.6486</v>
      </c>
      <c r="D180" s="244">
        <v>17403.9271</v>
      </c>
      <c r="E180" s="243">
        <v>12666.2165</v>
      </c>
      <c r="F180" s="245">
        <v>16773.25</v>
      </c>
      <c r="G180" s="243">
        <v>23604.0833</v>
      </c>
      <c r="H180" s="246">
        <v>12.6927</v>
      </c>
      <c r="I180" s="247">
        <v>4.4466</v>
      </c>
      <c r="J180" s="247">
        <v>10.0178</v>
      </c>
      <c r="K180" s="247">
        <v>10.2715</v>
      </c>
      <c r="L180" s="247">
        <v>0.1756</v>
      </c>
      <c r="M180" s="248">
        <v>166.0437</v>
      </c>
    </row>
    <row r="181" spans="1:13" ht="12.75">
      <c r="A181" s="249" t="s">
        <v>412</v>
      </c>
      <c r="B181" s="131" t="s">
        <v>413</v>
      </c>
      <c r="C181" s="250">
        <v>157.5937</v>
      </c>
      <c r="D181" s="251">
        <v>17526.7925</v>
      </c>
      <c r="E181" s="250">
        <v>12842.6378</v>
      </c>
      <c r="F181" s="252">
        <v>17278.4166</v>
      </c>
      <c r="G181" s="250">
        <v>22127.902</v>
      </c>
      <c r="H181" s="253">
        <v>19.2812</v>
      </c>
      <c r="I181" s="254">
        <v>0.735</v>
      </c>
      <c r="J181" s="254">
        <v>4.3829</v>
      </c>
      <c r="K181" s="254">
        <v>12.0047</v>
      </c>
      <c r="L181" s="254">
        <v>1.807</v>
      </c>
      <c r="M181" s="255">
        <v>167.805</v>
      </c>
    </row>
    <row r="182" spans="1:13" ht="12.75">
      <c r="A182" s="242" t="s">
        <v>414</v>
      </c>
      <c r="B182" s="124" t="s">
        <v>415</v>
      </c>
      <c r="C182" s="243">
        <v>16.7406</v>
      </c>
      <c r="D182" s="244">
        <v>20483.9233</v>
      </c>
      <c r="E182" s="243">
        <v>10241.6336</v>
      </c>
      <c r="F182" s="245">
        <v>22363.1666</v>
      </c>
      <c r="G182" s="243">
        <v>28506.1666</v>
      </c>
      <c r="H182" s="246">
        <v>17.7912</v>
      </c>
      <c r="I182" s="247">
        <v>0.0416</v>
      </c>
      <c r="J182" s="247">
        <v>13.6407</v>
      </c>
      <c r="K182" s="247">
        <v>11.2718</v>
      </c>
      <c r="L182" s="247">
        <v>0.8354</v>
      </c>
      <c r="M182" s="248">
        <v>167.385</v>
      </c>
    </row>
    <row r="183" spans="1:13" ht="12.75">
      <c r="A183" s="249" t="s">
        <v>416</v>
      </c>
      <c r="B183" s="131" t="s">
        <v>417</v>
      </c>
      <c r="C183" s="250">
        <v>786.3649</v>
      </c>
      <c r="D183" s="251">
        <v>20522.4649</v>
      </c>
      <c r="E183" s="250">
        <v>14876.4235</v>
      </c>
      <c r="F183" s="252">
        <v>19760.2875</v>
      </c>
      <c r="G183" s="250">
        <v>27168.2098</v>
      </c>
      <c r="H183" s="253">
        <v>18.029</v>
      </c>
      <c r="I183" s="254">
        <v>2.536</v>
      </c>
      <c r="J183" s="254">
        <v>4.3647</v>
      </c>
      <c r="K183" s="254">
        <v>10.5037</v>
      </c>
      <c r="L183" s="254">
        <v>3.1047</v>
      </c>
      <c r="M183" s="255">
        <v>169.9009</v>
      </c>
    </row>
    <row r="184" spans="1:13" ht="12.75">
      <c r="A184" s="242" t="s">
        <v>418</v>
      </c>
      <c r="B184" s="124" t="s">
        <v>419</v>
      </c>
      <c r="C184" s="243">
        <v>238.182</v>
      </c>
      <c r="D184" s="244">
        <v>19907.1123</v>
      </c>
      <c r="E184" s="243">
        <v>15247.8333</v>
      </c>
      <c r="F184" s="245">
        <v>19515.2722</v>
      </c>
      <c r="G184" s="243">
        <v>24806.0833</v>
      </c>
      <c r="H184" s="246">
        <v>16.672</v>
      </c>
      <c r="I184" s="247">
        <v>1.1487</v>
      </c>
      <c r="J184" s="247">
        <v>8.6794</v>
      </c>
      <c r="K184" s="247">
        <v>11.5265</v>
      </c>
      <c r="L184" s="247">
        <v>1.928</v>
      </c>
      <c r="M184" s="248">
        <v>166.8998</v>
      </c>
    </row>
    <row r="185" spans="1:13" ht="12.75">
      <c r="A185" s="249" t="s">
        <v>420</v>
      </c>
      <c r="B185" s="131" t="s">
        <v>707</v>
      </c>
      <c r="C185" s="250">
        <v>47.6895</v>
      </c>
      <c r="D185" s="251">
        <v>10406.0327</v>
      </c>
      <c r="E185" s="250">
        <v>7856.419</v>
      </c>
      <c r="F185" s="252">
        <v>10106.9752</v>
      </c>
      <c r="G185" s="250">
        <v>13726.5011</v>
      </c>
      <c r="H185" s="253">
        <v>10.2553</v>
      </c>
      <c r="I185" s="254">
        <v>0.9717</v>
      </c>
      <c r="J185" s="254">
        <v>1.6521</v>
      </c>
      <c r="K185" s="254">
        <v>13.707</v>
      </c>
      <c r="L185" s="254">
        <v>0</v>
      </c>
      <c r="M185" s="255">
        <v>164.8511</v>
      </c>
    </row>
    <row r="186" spans="1:13" ht="12.75">
      <c r="A186" s="242" t="s">
        <v>422</v>
      </c>
      <c r="B186" s="124" t="s">
        <v>423</v>
      </c>
      <c r="C186" s="243">
        <v>83.0189</v>
      </c>
      <c r="D186" s="244">
        <v>17176.3508</v>
      </c>
      <c r="E186" s="243">
        <v>10644.9166</v>
      </c>
      <c r="F186" s="245">
        <v>15504.75</v>
      </c>
      <c r="G186" s="243">
        <v>24423.7418</v>
      </c>
      <c r="H186" s="246">
        <v>15.4423</v>
      </c>
      <c r="I186" s="247">
        <v>0.8426</v>
      </c>
      <c r="J186" s="247">
        <v>7.5104</v>
      </c>
      <c r="K186" s="247">
        <v>8.5527</v>
      </c>
      <c r="L186" s="247">
        <v>0.2487</v>
      </c>
      <c r="M186" s="248">
        <v>170.8589</v>
      </c>
    </row>
    <row r="187" spans="1:13" ht="12.75">
      <c r="A187" s="249" t="s">
        <v>424</v>
      </c>
      <c r="B187" s="131" t="s">
        <v>425</v>
      </c>
      <c r="C187" s="250">
        <v>37.089</v>
      </c>
      <c r="D187" s="251">
        <v>16895.8586</v>
      </c>
      <c r="E187" s="250">
        <v>11407.5833</v>
      </c>
      <c r="F187" s="252">
        <v>15227.7777</v>
      </c>
      <c r="G187" s="250">
        <v>27423</v>
      </c>
      <c r="H187" s="253">
        <v>21.4753</v>
      </c>
      <c r="I187" s="254">
        <v>0.4371</v>
      </c>
      <c r="J187" s="254">
        <v>2.7311</v>
      </c>
      <c r="K187" s="254">
        <v>8.7915</v>
      </c>
      <c r="L187" s="254">
        <v>0.0279</v>
      </c>
      <c r="M187" s="255">
        <v>169.5759</v>
      </c>
    </row>
    <row r="188" spans="1:13" ht="12.75">
      <c r="A188" s="242" t="s">
        <v>426</v>
      </c>
      <c r="B188" s="124" t="s">
        <v>427</v>
      </c>
      <c r="C188" s="243">
        <v>118.6245</v>
      </c>
      <c r="D188" s="244">
        <v>11447.1378</v>
      </c>
      <c r="E188" s="243">
        <v>8567.25</v>
      </c>
      <c r="F188" s="245">
        <v>10949.0211</v>
      </c>
      <c r="G188" s="243">
        <v>15307.75</v>
      </c>
      <c r="H188" s="246">
        <v>12.5647</v>
      </c>
      <c r="I188" s="247">
        <v>2.9953</v>
      </c>
      <c r="J188" s="247">
        <v>5.2352</v>
      </c>
      <c r="K188" s="247">
        <v>7.9583</v>
      </c>
      <c r="L188" s="247">
        <v>0.0146</v>
      </c>
      <c r="M188" s="248">
        <v>176.738</v>
      </c>
    </row>
    <row r="189" spans="1:13" ht="12.75">
      <c r="A189" s="249" t="s">
        <v>428</v>
      </c>
      <c r="B189" s="131" t="s">
        <v>429</v>
      </c>
      <c r="C189" s="250">
        <v>32.2678</v>
      </c>
      <c r="D189" s="251">
        <v>12825.2365</v>
      </c>
      <c r="E189" s="250">
        <v>10245.4166</v>
      </c>
      <c r="F189" s="252">
        <v>12332.6225</v>
      </c>
      <c r="G189" s="250">
        <v>15965.1666</v>
      </c>
      <c r="H189" s="253">
        <v>12.0125</v>
      </c>
      <c r="I189" s="254">
        <v>1.5865</v>
      </c>
      <c r="J189" s="254">
        <v>11.2236</v>
      </c>
      <c r="K189" s="254">
        <v>9.4266</v>
      </c>
      <c r="L189" s="254">
        <v>0</v>
      </c>
      <c r="M189" s="255">
        <v>173.8366</v>
      </c>
    </row>
    <row r="190" spans="1:13" ht="12.75">
      <c r="A190" s="242" t="s">
        <v>430</v>
      </c>
      <c r="B190" s="124" t="s">
        <v>431</v>
      </c>
      <c r="C190" s="243">
        <v>93.0358</v>
      </c>
      <c r="D190" s="244">
        <v>11586.2746</v>
      </c>
      <c r="E190" s="243">
        <v>8868.7552</v>
      </c>
      <c r="F190" s="245">
        <v>10554.1116</v>
      </c>
      <c r="G190" s="243">
        <v>16105.9166</v>
      </c>
      <c r="H190" s="246">
        <v>12.8732</v>
      </c>
      <c r="I190" s="247">
        <v>0.9745</v>
      </c>
      <c r="J190" s="247">
        <v>3.9975</v>
      </c>
      <c r="K190" s="247">
        <v>9.6691</v>
      </c>
      <c r="L190" s="247">
        <v>0</v>
      </c>
      <c r="M190" s="248">
        <v>181.5307</v>
      </c>
    </row>
    <row r="191" spans="1:13" ht="12.75">
      <c r="A191" s="249" t="s">
        <v>432</v>
      </c>
      <c r="B191" s="131" t="s">
        <v>433</v>
      </c>
      <c r="C191" s="250">
        <v>441.8875</v>
      </c>
      <c r="D191" s="251">
        <v>10187.2697</v>
      </c>
      <c r="E191" s="250">
        <v>7872.1617</v>
      </c>
      <c r="F191" s="252">
        <v>9740.7293</v>
      </c>
      <c r="G191" s="250">
        <v>12968.8646</v>
      </c>
      <c r="H191" s="253">
        <v>10.6906</v>
      </c>
      <c r="I191" s="254">
        <v>1.2059</v>
      </c>
      <c r="J191" s="254">
        <v>8.7622</v>
      </c>
      <c r="K191" s="254">
        <v>10.7901</v>
      </c>
      <c r="L191" s="254">
        <v>0.0431</v>
      </c>
      <c r="M191" s="255">
        <v>174.07</v>
      </c>
    </row>
    <row r="192" spans="1:13" ht="12.75">
      <c r="A192" s="242" t="s">
        <v>434</v>
      </c>
      <c r="B192" s="124" t="s">
        <v>708</v>
      </c>
      <c r="C192" s="243">
        <v>178.0783</v>
      </c>
      <c r="D192" s="244">
        <v>10993.4492</v>
      </c>
      <c r="E192" s="243">
        <v>7634.1666</v>
      </c>
      <c r="F192" s="245">
        <v>10845.0833</v>
      </c>
      <c r="G192" s="243">
        <v>14412.1876</v>
      </c>
      <c r="H192" s="246">
        <v>19.3858</v>
      </c>
      <c r="I192" s="247">
        <v>7.8345</v>
      </c>
      <c r="J192" s="247">
        <v>3.6757</v>
      </c>
      <c r="K192" s="247">
        <v>10.7499</v>
      </c>
      <c r="L192" s="247">
        <v>0</v>
      </c>
      <c r="M192" s="248">
        <v>176.1047</v>
      </c>
    </row>
    <row r="193" spans="1:13" ht="12.75">
      <c r="A193" s="249" t="s">
        <v>436</v>
      </c>
      <c r="B193" s="131" t="s">
        <v>437</v>
      </c>
      <c r="C193" s="250">
        <v>50.8055</v>
      </c>
      <c r="D193" s="251">
        <v>11959.1448</v>
      </c>
      <c r="E193" s="250">
        <v>8939.4189</v>
      </c>
      <c r="F193" s="252">
        <v>9456.1991</v>
      </c>
      <c r="G193" s="250">
        <v>23589.9166</v>
      </c>
      <c r="H193" s="253">
        <v>28.6728</v>
      </c>
      <c r="I193" s="254">
        <v>0.7789</v>
      </c>
      <c r="J193" s="254">
        <v>5.681</v>
      </c>
      <c r="K193" s="254">
        <v>13.9053</v>
      </c>
      <c r="L193" s="254">
        <v>0</v>
      </c>
      <c r="M193" s="255">
        <v>174.7863</v>
      </c>
    </row>
    <row r="194" spans="1:13" ht="12.75">
      <c r="A194" s="242" t="s">
        <v>438</v>
      </c>
      <c r="B194" s="124" t="s">
        <v>709</v>
      </c>
      <c r="C194" s="243">
        <v>192.0912</v>
      </c>
      <c r="D194" s="244">
        <v>17784.4373</v>
      </c>
      <c r="E194" s="243">
        <v>12242.6666</v>
      </c>
      <c r="F194" s="245">
        <v>17038.3522</v>
      </c>
      <c r="G194" s="243">
        <v>24963.6243</v>
      </c>
      <c r="H194" s="246">
        <v>23.9346</v>
      </c>
      <c r="I194" s="247">
        <v>1.5666</v>
      </c>
      <c r="J194" s="247">
        <v>4.3388</v>
      </c>
      <c r="K194" s="247">
        <v>11.2167</v>
      </c>
      <c r="L194" s="247">
        <v>0.0021</v>
      </c>
      <c r="M194" s="248">
        <v>174.5966</v>
      </c>
    </row>
    <row r="195" spans="1:13" ht="12.75">
      <c r="A195" s="249" t="s">
        <v>440</v>
      </c>
      <c r="B195" s="131" t="s">
        <v>710</v>
      </c>
      <c r="C195" s="250">
        <v>21.4331</v>
      </c>
      <c r="D195" s="251">
        <v>9624.7315</v>
      </c>
      <c r="E195" s="250">
        <v>8188.5167</v>
      </c>
      <c r="F195" s="252">
        <v>8813.6666</v>
      </c>
      <c r="G195" s="250">
        <v>13210.5</v>
      </c>
      <c r="H195" s="253">
        <v>21.5222</v>
      </c>
      <c r="I195" s="254">
        <v>0.6259</v>
      </c>
      <c r="J195" s="254">
        <v>1.7377</v>
      </c>
      <c r="K195" s="254">
        <v>12.265</v>
      </c>
      <c r="L195" s="254">
        <v>0</v>
      </c>
      <c r="M195" s="255">
        <v>164.7257</v>
      </c>
    </row>
    <row r="196" spans="1:13" ht="12.75">
      <c r="A196" s="242" t="s">
        <v>442</v>
      </c>
      <c r="B196" s="124" t="s">
        <v>443</v>
      </c>
      <c r="C196" s="243">
        <v>37.6969</v>
      </c>
      <c r="D196" s="244">
        <v>8931.4085</v>
      </c>
      <c r="E196" s="243">
        <v>7204.5275</v>
      </c>
      <c r="F196" s="245">
        <v>8634.75</v>
      </c>
      <c r="G196" s="243">
        <v>10283.9166</v>
      </c>
      <c r="H196" s="246">
        <v>9.429</v>
      </c>
      <c r="I196" s="247">
        <v>0.7985</v>
      </c>
      <c r="J196" s="247">
        <v>2.6541</v>
      </c>
      <c r="K196" s="247">
        <v>12.466</v>
      </c>
      <c r="L196" s="247">
        <v>0</v>
      </c>
      <c r="M196" s="248">
        <v>160.7277</v>
      </c>
    </row>
    <row r="197" spans="1:13" ht="12.75">
      <c r="A197" s="249" t="s">
        <v>444</v>
      </c>
      <c r="B197" s="131" t="s">
        <v>445</v>
      </c>
      <c r="C197" s="250">
        <v>41.5519</v>
      </c>
      <c r="D197" s="251">
        <v>11903.2442</v>
      </c>
      <c r="E197" s="250">
        <v>9460.7175</v>
      </c>
      <c r="F197" s="252">
        <v>11925.0278</v>
      </c>
      <c r="G197" s="250">
        <v>13416.75</v>
      </c>
      <c r="H197" s="253">
        <v>23.2082</v>
      </c>
      <c r="I197" s="254">
        <v>0.7947</v>
      </c>
      <c r="J197" s="254">
        <v>3.5308</v>
      </c>
      <c r="K197" s="254">
        <v>12.2172</v>
      </c>
      <c r="L197" s="254">
        <v>0</v>
      </c>
      <c r="M197" s="255">
        <v>166.0945</v>
      </c>
    </row>
    <row r="198" spans="1:13" ht="12.75">
      <c r="A198" s="242" t="s">
        <v>446</v>
      </c>
      <c r="B198" s="124" t="s">
        <v>447</v>
      </c>
      <c r="C198" s="243">
        <v>142.916</v>
      </c>
      <c r="D198" s="244">
        <v>7347.622</v>
      </c>
      <c r="E198" s="243">
        <v>4476.7853</v>
      </c>
      <c r="F198" s="245">
        <v>7597.6575</v>
      </c>
      <c r="G198" s="243">
        <v>9936.183</v>
      </c>
      <c r="H198" s="246">
        <v>11.7271</v>
      </c>
      <c r="I198" s="247">
        <v>0.3588</v>
      </c>
      <c r="J198" s="247">
        <v>0.4681</v>
      </c>
      <c r="K198" s="247">
        <v>14.0878</v>
      </c>
      <c r="L198" s="247">
        <v>0</v>
      </c>
      <c r="M198" s="248">
        <v>153.9828</v>
      </c>
    </row>
    <row r="199" spans="1:13" ht="12.75">
      <c r="A199" s="249" t="s">
        <v>448</v>
      </c>
      <c r="B199" s="131" t="s">
        <v>711</v>
      </c>
      <c r="C199" s="250">
        <v>28.5824</v>
      </c>
      <c r="D199" s="251">
        <v>15630.0555</v>
      </c>
      <c r="E199" s="250">
        <v>11415.25</v>
      </c>
      <c r="F199" s="252">
        <v>16187.3172</v>
      </c>
      <c r="G199" s="250">
        <v>19154.2043</v>
      </c>
      <c r="H199" s="253">
        <v>24.9694</v>
      </c>
      <c r="I199" s="254">
        <v>0.9942</v>
      </c>
      <c r="J199" s="254">
        <v>4.4973</v>
      </c>
      <c r="K199" s="254">
        <v>12.6633</v>
      </c>
      <c r="L199" s="254">
        <v>0</v>
      </c>
      <c r="M199" s="255">
        <v>171.7826</v>
      </c>
    </row>
    <row r="200" spans="1:13" ht="12.75">
      <c r="A200" s="242" t="s">
        <v>450</v>
      </c>
      <c r="B200" s="124" t="s">
        <v>712</v>
      </c>
      <c r="C200" s="243">
        <v>103.4061</v>
      </c>
      <c r="D200" s="244">
        <v>10738.7168</v>
      </c>
      <c r="E200" s="243">
        <v>7566.3333</v>
      </c>
      <c r="F200" s="245">
        <v>10047.5833</v>
      </c>
      <c r="G200" s="243">
        <v>14752.0199</v>
      </c>
      <c r="H200" s="246">
        <v>20.332</v>
      </c>
      <c r="I200" s="247">
        <v>1.0547</v>
      </c>
      <c r="J200" s="247">
        <v>2.8556</v>
      </c>
      <c r="K200" s="247">
        <v>11.6912</v>
      </c>
      <c r="L200" s="247">
        <v>0.6047</v>
      </c>
      <c r="M200" s="248">
        <v>169.961</v>
      </c>
    </row>
    <row r="201" spans="1:13" ht="12.75">
      <c r="A201" s="249" t="s">
        <v>452</v>
      </c>
      <c r="B201" s="131" t="s">
        <v>453</v>
      </c>
      <c r="C201" s="250">
        <v>2279.6101</v>
      </c>
      <c r="D201" s="251">
        <v>27881.9235</v>
      </c>
      <c r="E201" s="250">
        <v>17605.7782</v>
      </c>
      <c r="F201" s="252">
        <v>27485.0833</v>
      </c>
      <c r="G201" s="250">
        <v>38259.5028</v>
      </c>
      <c r="H201" s="253">
        <v>28.8127</v>
      </c>
      <c r="I201" s="254">
        <v>1.6899</v>
      </c>
      <c r="J201" s="254">
        <v>6.2338</v>
      </c>
      <c r="K201" s="254">
        <v>13.1382</v>
      </c>
      <c r="L201" s="254">
        <v>0.1414</v>
      </c>
      <c r="M201" s="255">
        <v>169.7242</v>
      </c>
    </row>
    <row r="202" spans="1:13" ht="12.75">
      <c r="A202" s="242" t="s">
        <v>454</v>
      </c>
      <c r="B202" s="124" t="s">
        <v>455</v>
      </c>
      <c r="C202" s="243">
        <v>1144.4412</v>
      </c>
      <c r="D202" s="244">
        <v>18314.7899</v>
      </c>
      <c r="E202" s="243">
        <v>12954.5833</v>
      </c>
      <c r="F202" s="245">
        <v>17523</v>
      </c>
      <c r="G202" s="243">
        <v>24907.5</v>
      </c>
      <c r="H202" s="246">
        <v>21.8686</v>
      </c>
      <c r="I202" s="247">
        <v>1.0417</v>
      </c>
      <c r="J202" s="247">
        <v>12.8521</v>
      </c>
      <c r="K202" s="247">
        <v>11.1777</v>
      </c>
      <c r="L202" s="247">
        <v>0.0751</v>
      </c>
      <c r="M202" s="248">
        <v>166.4994</v>
      </c>
    </row>
    <row r="203" spans="1:13" ht="12.75">
      <c r="A203" s="249" t="s">
        <v>456</v>
      </c>
      <c r="B203" s="131" t="s">
        <v>713</v>
      </c>
      <c r="C203" s="250">
        <v>32.0697</v>
      </c>
      <c r="D203" s="251">
        <v>16975.6135</v>
      </c>
      <c r="E203" s="250">
        <v>12363.5676</v>
      </c>
      <c r="F203" s="252">
        <v>17322.25</v>
      </c>
      <c r="G203" s="250">
        <v>21029.9123</v>
      </c>
      <c r="H203" s="253">
        <v>23.6975</v>
      </c>
      <c r="I203" s="254">
        <v>2.5224</v>
      </c>
      <c r="J203" s="254">
        <v>3.349</v>
      </c>
      <c r="K203" s="254">
        <v>13.8825</v>
      </c>
      <c r="L203" s="254">
        <v>0</v>
      </c>
      <c r="M203" s="255">
        <v>184.5282</v>
      </c>
    </row>
    <row r="204" spans="1:13" ht="12.75">
      <c r="A204" s="242" t="s">
        <v>458</v>
      </c>
      <c r="B204" s="124" t="s">
        <v>459</v>
      </c>
      <c r="C204" s="243">
        <v>2349.89</v>
      </c>
      <c r="D204" s="244">
        <v>23683.1945</v>
      </c>
      <c r="E204" s="243">
        <v>18636.0765</v>
      </c>
      <c r="F204" s="245">
        <v>23651.6203</v>
      </c>
      <c r="G204" s="243">
        <v>28503.5833</v>
      </c>
      <c r="H204" s="246">
        <v>16.7477</v>
      </c>
      <c r="I204" s="247">
        <v>0.2239</v>
      </c>
      <c r="J204" s="247">
        <v>15.5992</v>
      </c>
      <c r="K204" s="247">
        <v>10.5968</v>
      </c>
      <c r="L204" s="247">
        <v>0.0061</v>
      </c>
      <c r="M204" s="248">
        <v>162.6646</v>
      </c>
    </row>
    <row r="205" spans="1:13" ht="12.75">
      <c r="A205" s="249" t="s">
        <v>460</v>
      </c>
      <c r="B205" s="131" t="s">
        <v>461</v>
      </c>
      <c r="C205" s="250">
        <v>669.4566</v>
      </c>
      <c r="D205" s="251">
        <v>19356.8054</v>
      </c>
      <c r="E205" s="250">
        <v>14806.8283</v>
      </c>
      <c r="F205" s="252">
        <v>19086</v>
      </c>
      <c r="G205" s="250">
        <v>24386.25</v>
      </c>
      <c r="H205" s="253">
        <v>14.4026</v>
      </c>
      <c r="I205" s="254">
        <v>1.6513</v>
      </c>
      <c r="J205" s="254">
        <v>18.3151</v>
      </c>
      <c r="K205" s="254">
        <v>11.9585</v>
      </c>
      <c r="L205" s="254">
        <v>0.1059</v>
      </c>
      <c r="M205" s="255">
        <v>175.3443</v>
      </c>
    </row>
    <row r="206" spans="1:13" ht="12.75">
      <c r="A206" s="242" t="s">
        <v>462</v>
      </c>
      <c r="B206" s="124" t="s">
        <v>463</v>
      </c>
      <c r="C206" s="243">
        <v>540.3631</v>
      </c>
      <c r="D206" s="244">
        <v>19575.7588</v>
      </c>
      <c r="E206" s="243">
        <v>15234.9395</v>
      </c>
      <c r="F206" s="245">
        <v>19215.4196</v>
      </c>
      <c r="G206" s="243">
        <v>24430.273</v>
      </c>
      <c r="H206" s="246">
        <v>10.7636</v>
      </c>
      <c r="I206" s="247">
        <v>1.18</v>
      </c>
      <c r="J206" s="247">
        <v>14.6063</v>
      </c>
      <c r="K206" s="247">
        <v>10.6375</v>
      </c>
      <c r="L206" s="247">
        <v>0.0024</v>
      </c>
      <c r="M206" s="248">
        <v>170.932</v>
      </c>
    </row>
    <row r="207" spans="1:13" ht="12.75">
      <c r="A207" s="249" t="s">
        <v>464</v>
      </c>
      <c r="B207" s="131" t="s">
        <v>465</v>
      </c>
      <c r="C207" s="250">
        <v>494.235</v>
      </c>
      <c r="D207" s="251">
        <v>16103.6607</v>
      </c>
      <c r="E207" s="250">
        <v>12114.8807</v>
      </c>
      <c r="F207" s="252">
        <v>15968.7523</v>
      </c>
      <c r="G207" s="250">
        <v>20871.5833</v>
      </c>
      <c r="H207" s="253">
        <v>6.5127</v>
      </c>
      <c r="I207" s="254">
        <v>1.0676</v>
      </c>
      <c r="J207" s="254">
        <v>21.0975</v>
      </c>
      <c r="K207" s="254">
        <v>11.9571</v>
      </c>
      <c r="L207" s="254">
        <v>0</v>
      </c>
      <c r="M207" s="255">
        <v>164.4816</v>
      </c>
    </row>
    <row r="208" spans="1:13" ht="12.75">
      <c r="A208" s="242" t="s">
        <v>466</v>
      </c>
      <c r="B208" s="124" t="s">
        <v>467</v>
      </c>
      <c r="C208" s="243">
        <v>4370.307</v>
      </c>
      <c r="D208" s="244">
        <v>22249.583</v>
      </c>
      <c r="E208" s="243">
        <v>17379.964</v>
      </c>
      <c r="F208" s="245">
        <v>22231.6737</v>
      </c>
      <c r="G208" s="243">
        <v>26982.2129</v>
      </c>
      <c r="H208" s="246">
        <v>16.2176</v>
      </c>
      <c r="I208" s="247">
        <v>0.5022</v>
      </c>
      <c r="J208" s="247">
        <v>14.072</v>
      </c>
      <c r="K208" s="247">
        <v>10.9531</v>
      </c>
      <c r="L208" s="247">
        <v>0.0012</v>
      </c>
      <c r="M208" s="248">
        <v>165.1691</v>
      </c>
    </row>
    <row r="209" spans="1:13" ht="12.75">
      <c r="A209" s="249" t="s">
        <v>468</v>
      </c>
      <c r="B209" s="131" t="s">
        <v>469</v>
      </c>
      <c r="C209" s="250">
        <v>22.3245</v>
      </c>
      <c r="D209" s="251">
        <v>12833.0309</v>
      </c>
      <c r="E209" s="250">
        <v>9446.411</v>
      </c>
      <c r="F209" s="252">
        <v>12910.7811</v>
      </c>
      <c r="G209" s="250">
        <v>16039.6072</v>
      </c>
      <c r="H209" s="253">
        <v>6.255</v>
      </c>
      <c r="I209" s="254">
        <v>0.3585</v>
      </c>
      <c r="J209" s="254">
        <v>4.1978</v>
      </c>
      <c r="K209" s="254">
        <v>4.6945</v>
      </c>
      <c r="L209" s="254">
        <v>0</v>
      </c>
      <c r="M209" s="255">
        <v>169.1929</v>
      </c>
    </row>
    <row r="210" spans="1:13" ht="12.75">
      <c r="A210" s="242" t="s">
        <v>470</v>
      </c>
      <c r="B210" s="124" t="s">
        <v>471</v>
      </c>
      <c r="C210" s="243">
        <v>40.396</v>
      </c>
      <c r="D210" s="244">
        <v>17170.8089</v>
      </c>
      <c r="E210" s="243">
        <v>10841.75</v>
      </c>
      <c r="F210" s="245">
        <v>17792.9528</v>
      </c>
      <c r="G210" s="243">
        <v>22521.3449</v>
      </c>
      <c r="H210" s="246">
        <v>19.1976</v>
      </c>
      <c r="I210" s="247">
        <v>0.5809</v>
      </c>
      <c r="J210" s="247">
        <v>11.0165</v>
      </c>
      <c r="K210" s="247">
        <v>11.733</v>
      </c>
      <c r="L210" s="247">
        <v>0.1557</v>
      </c>
      <c r="M210" s="248">
        <v>167.5888</v>
      </c>
    </row>
    <row r="211" spans="1:13" ht="12.75">
      <c r="A211" s="249" t="s">
        <v>472</v>
      </c>
      <c r="B211" s="131" t="s">
        <v>473</v>
      </c>
      <c r="C211" s="250">
        <v>99.1963</v>
      </c>
      <c r="D211" s="251">
        <v>14635.1073</v>
      </c>
      <c r="E211" s="250">
        <v>12301.5833</v>
      </c>
      <c r="F211" s="252">
        <v>14465.0337</v>
      </c>
      <c r="G211" s="250">
        <v>18279.9166</v>
      </c>
      <c r="H211" s="253">
        <v>21.2113</v>
      </c>
      <c r="I211" s="254">
        <v>0.681</v>
      </c>
      <c r="J211" s="254">
        <v>4.7025</v>
      </c>
      <c r="K211" s="254">
        <v>12.2484</v>
      </c>
      <c r="L211" s="254">
        <v>0.1345</v>
      </c>
      <c r="M211" s="255">
        <v>166.49</v>
      </c>
    </row>
    <row r="212" spans="1:13" ht="12.75">
      <c r="A212" s="242" t="s">
        <v>474</v>
      </c>
      <c r="B212" s="124" t="s">
        <v>475</v>
      </c>
      <c r="C212" s="243">
        <v>28.8209</v>
      </c>
      <c r="D212" s="244">
        <v>11637.0267</v>
      </c>
      <c r="E212" s="243">
        <v>8411.4499</v>
      </c>
      <c r="F212" s="245">
        <v>10874.0623</v>
      </c>
      <c r="G212" s="243">
        <v>15392.263</v>
      </c>
      <c r="H212" s="246">
        <v>5.0622</v>
      </c>
      <c r="I212" s="247">
        <v>1.0854</v>
      </c>
      <c r="J212" s="247">
        <v>0.7358</v>
      </c>
      <c r="K212" s="247">
        <v>14.9957</v>
      </c>
      <c r="L212" s="247">
        <v>0</v>
      </c>
      <c r="M212" s="248">
        <v>172.8419</v>
      </c>
    </row>
    <row r="213" spans="1:13" ht="12.75">
      <c r="A213" s="249" t="s">
        <v>476</v>
      </c>
      <c r="B213" s="131" t="s">
        <v>714</v>
      </c>
      <c r="C213" s="250">
        <v>21.6078</v>
      </c>
      <c r="D213" s="251">
        <v>14579.2183</v>
      </c>
      <c r="E213" s="250">
        <v>8731.2942</v>
      </c>
      <c r="F213" s="252">
        <v>12705.6255</v>
      </c>
      <c r="G213" s="250">
        <v>17945.453</v>
      </c>
      <c r="H213" s="253">
        <v>18.6897</v>
      </c>
      <c r="I213" s="254">
        <v>1.3646</v>
      </c>
      <c r="J213" s="254">
        <v>2.5094</v>
      </c>
      <c r="K213" s="254">
        <v>13.223</v>
      </c>
      <c r="L213" s="254">
        <v>0</v>
      </c>
      <c r="M213" s="255">
        <v>180.581</v>
      </c>
    </row>
    <row r="214" spans="1:13" ht="12.75">
      <c r="A214" s="242" t="s">
        <v>478</v>
      </c>
      <c r="B214" s="124" t="s">
        <v>479</v>
      </c>
      <c r="C214" s="243">
        <v>52.5517</v>
      </c>
      <c r="D214" s="244">
        <v>17961.7246</v>
      </c>
      <c r="E214" s="243">
        <v>13151.0635</v>
      </c>
      <c r="F214" s="245">
        <v>18760.8333</v>
      </c>
      <c r="G214" s="243">
        <v>22400.2922</v>
      </c>
      <c r="H214" s="246">
        <v>13.5755</v>
      </c>
      <c r="I214" s="247">
        <v>1.3841</v>
      </c>
      <c r="J214" s="247">
        <v>5.9689</v>
      </c>
      <c r="K214" s="247">
        <v>12.8252</v>
      </c>
      <c r="L214" s="247">
        <v>0.0127</v>
      </c>
      <c r="M214" s="248">
        <v>163.8187</v>
      </c>
    </row>
    <row r="215" spans="1:13" ht="12.75">
      <c r="A215" s="249" t="s">
        <v>480</v>
      </c>
      <c r="B215" s="131" t="s">
        <v>715</v>
      </c>
      <c r="C215" s="250">
        <v>22.1756</v>
      </c>
      <c r="D215" s="251">
        <v>15806.7913</v>
      </c>
      <c r="E215" s="250">
        <v>13715.9376</v>
      </c>
      <c r="F215" s="252">
        <v>15541.3333</v>
      </c>
      <c r="G215" s="250">
        <v>18132.1987</v>
      </c>
      <c r="H215" s="253">
        <v>21.1527</v>
      </c>
      <c r="I215" s="254">
        <v>3.7403</v>
      </c>
      <c r="J215" s="254">
        <v>5.1599</v>
      </c>
      <c r="K215" s="254">
        <v>13.8079</v>
      </c>
      <c r="L215" s="254">
        <v>0</v>
      </c>
      <c r="M215" s="255">
        <v>172.2759</v>
      </c>
    </row>
    <row r="216" spans="1:13" ht="12.75">
      <c r="A216" s="242" t="s">
        <v>482</v>
      </c>
      <c r="B216" s="124" t="s">
        <v>483</v>
      </c>
      <c r="C216" s="243">
        <v>14.7296</v>
      </c>
      <c r="D216" s="244">
        <v>19736.845</v>
      </c>
      <c r="E216" s="243">
        <v>16188.5</v>
      </c>
      <c r="F216" s="245">
        <v>18011.3314</v>
      </c>
      <c r="G216" s="243">
        <v>24559.4166</v>
      </c>
      <c r="H216" s="246">
        <v>5.4133</v>
      </c>
      <c r="I216" s="247">
        <v>1.1792</v>
      </c>
      <c r="J216" s="247">
        <v>18.8817</v>
      </c>
      <c r="K216" s="247">
        <v>10.8745</v>
      </c>
      <c r="L216" s="247">
        <v>0</v>
      </c>
      <c r="M216" s="248">
        <v>162.9095</v>
      </c>
    </row>
    <row r="217" spans="1:13" ht="12.75">
      <c r="A217" s="249" t="s">
        <v>484</v>
      </c>
      <c r="B217" s="131" t="s">
        <v>485</v>
      </c>
      <c r="C217" s="250">
        <v>75.9861</v>
      </c>
      <c r="D217" s="251">
        <v>17189.4618</v>
      </c>
      <c r="E217" s="250">
        <v>11380.5508</v>
      </c>
      <c r="F217" s="252">
        <v>15130.1666</v>
      </c>
      <c r="G217" s="250">
        <v>25098</v>
      </c>
      <c r="H217" s="253">
        <v>16.9797</v>
      </c>
      <c r="I217" s="254">
        <v>0.4702</v>
      </c>
      <c r="J217" s="254">
        <v>16.0878</v>
      </c>
      <c r="K217" s="254">
        <v>11.5084</v>
      </c>
      <c r="L217" s="254">
        <v>0.0988</v>
      </c>
      <c r="M217" s="255">
        <v>166.1321</v>
      </c>
    </row>
    <row r="218" spans="1:13" ht="12.75">
      <c r="A218" s="242" t="s">
        <v>486</v>
      </c>
      <c r="B218" s="124" t="s">
        <v>487</v>
      </c>
      <c r="C218" s="243">
        <v>1227.4047</v>
      </c>
      <c r="D218" s="244">
        <v>21959.6996</v>
      </c>
      <c r="E218" s="243">
        <v>14571.0833</v>
      </c>
      <c r="F218" s="245">
        <v>22149.2189</v>
      </c>
      <c r="G218" s="243">
        <v>28116.0911</v>
      </c>
      <c r="H218" s="246">
        <v>18.0319</v>
      </c>
      <c r="I218" s="247">
        <v>0.1234</v>
      </c>
      <c r="J218" s="247">
        <v>13.471</v>
      </c>
      <c r="K218" s="247">
        <v>12.3987</v>
      </c>
      <c r="L218" s="247">
        <v>0.0477</v>
      </c>
      <c r="M218" s="248">
        <v>149.0258</v>
      </c>
    </row>
    <row r="219" spans="1:13" ht="12.75">
      <c r="A219" s="249" t="s">
        <v>488</v>
      </c>
      <c r="B219" s="131" t="s">
        <v>489</v>
      </c>
      <c r="C219" s="250">
        <v>669.4725</v>
      </c>
      <c r="D219" s="251">
        <v>22224.4652</v>
      </c>
      <c r="E219" s="250">
        <v>15871.7764</v>
      </c>
      <c r="F219" s="252">
        <v>22577.5833</v>
      </c>
      <c r="G219" s="250">
        <v>27396.5833</v>
      </c>
      <c r="H219" s="253">
        <v>13.0709</v>
      </c>
      <c r="I219" s="254">
        <v>0.9341</v>
      </c>
      <c r="J219" s="254">
        <v>16.1919</v>
      </c>
      <c r="K219" s="254">
        <v>10.4845</v>
      </c>
      <c r="L219" s="254">
        <v>0.4765</v>
      </c>
      <c r="M219" s="255">
        <v>164.0345</v>
      </c>
    </row>
    <row r="220" spans="1:13" ht="12.75">
      <c r="A220" s="242" t="s">
        <v>490</v>
      </c>
      <c r="B220" s="124" t="s">
        <v>491</v>
      </c>
      <c r="C220" s="243">
        <v>770.7223</v>
      </c>
      <c r="D220" s="244">
        <v>18444.1678</v>
      </c>
      <c r="E220" s="243">
        <v>11882.6252</v>
      </c>
      <c r="F220" s="245">
        <v>18851.3938</v>
      </c>
      <c r="G220" s="243">
        <v>24060.1666</v>
      </c>
      <c r="H220" s="246">
        <v>14.3771</v>
      </c>
      <c r="I220" s="247">
        <v>0.889</v>
      </c>
      <c r="J220" s="247">
        <v>16.8487</v>
      </c>
      <c r="K220" s="247">
        <v>10.6718</v>
      </c>
      <c r="L220" s="247">
        <v>0.0821</v>
      </c>
      <c r="M220" s="248">
        <v>167.548</v>
      </c>
    </row>
    <row r="221" spans="1:13" ht="12.75">
      <c r="A221" s="249" t="s">
        <v>492</v>
      </c>
      <c r="B221" s="131" t="s">
        <v>493</v>
      </c>
      <c r="C221" s="250">
        <v>868.5104</v>
      </c>
      <c r="D221" s="251">
        <v>18483.261</v>
      </c>
      <c r="E221" s="250">
        <v>13189.6666</v>
      </c>
      <c r="F221" s="252">
        <v>18145</v>
      </c>
      <c r="G221" s="250">
        <v>24694.9314</v>
      </c>
      <c r="H221" s="253">
        <v>14.6444</v>
      </c>
      <c r="I221" s="254">
        <v>0.6838</v>
      </c>
      <c r="J221" s="254">
        <v>12.133</v>
      </c>
      <c r="K221" s="254">
        <v>10.9177</v>
      </c>
      <c r="L221" s="254">
        <v>0.0932</v>
      </c>
      <c r="M221" s="255">
        <v>165.752</v>
      </c>
    </row>
    <row r="222" spans="1:13" ht="12.75">
      <c r="A222" s="242" t="s">
        <v>494</v>
      </c>
      <c r="B222" s="124" t="s">
        <v>495</v>
      </c>
      <c r="C222" s="243">
        <v>16.5666</v>
      </c>
      <c r="D222" s="244">
        <v>17039.8673</v>
      </c>
      <c r="E222" s="243">
        <v>13598.5565</v>
      </c>
      <c r="F222" s="245">
        <v>16419.2238</v>
      </c>
      <c r="G222" s="243">
        <v>20603.7739</v>
      </c>
      <c r="H222" s="246">
        <v>12.8102</v>
      </c>
      <c r="I222" s="247">
        <v>2.7483</v>
      </c>
      <c r="J222" s="247">
        <v>12.6264</v>
      </c>
      <c r="K222" s="247">
        <v>9.4564</v>
      </c>
      <c r="L222" s="247">
        <v>0.0601</v>
      </c>
      <c r="M222" s="248">
        <v>177.6189</v>
      </c>
    </row>
    <row r="223" spans="1:13" ht="12.75">
      <c r="A223" s="249" t="s">
        <v>496</v>
      </c>
      <c r="B223" s="131" t="s">
        <v>716</v>
      </c>
      <c r="C223" s="250">
        <v>143.7921</v>
      </c>
      <c r="D223" s="251">
        <v>18694.6112</v>
      </c>
      <c r="E223" s="250">
        <v>10918.6886</v>
      </c>
      <c r="F223" s="252">
        <v>17479.5833</v>
      </c>
      <c r="G223" s="250">
        <v>26929.3393</v>
      </c>
      <c r="H223" s="253">
        <v>25.9626</v>
      </c>
      <c r="I223" s="254">
        <v>1.0579</v>
      </c>
      <c r="J223" s="254">
        <v>5.6939</v>
      </c>
      <c r="K223" s="254">
        <v>10.4215</v>
      </c>
      <c r="L223" s="254">
        <v>0.016</v>
      </c>
      <c r="M223" s="255">
        <v>166.4474</v>
      </c>
    </row>
    <row r="224" spans="1:13" ht="12.75">
      <c r="A224" s="242" t="s">
        <v>498</v>
      </c>
      <c r="B224" s="124" t="s">
        <v>499</v>
      </c>
      <c r="C224" s="243">
        <v>39.8151</v>
      </c>
      <c r="D224" s="244">
        <v>19942.4171</v>
      </c>
      <c r="E224" s="243">
        <v>17200.9031</v>
      </c>
      <c r="F224" s="245">
        <v>20238.8354</v>
      </c>
      <c r="G224" s="243">
        <v>22025.3376</v>
      </c>
      <c r="H224" s="246">
        <v>26.0373</v>
      </c>
      <c r="I224" s="247">
        <v>1.5008</v>
      </c>
      <c r="J224" s="247">
        <v>6.362</v>
      </c>
      <c r="K224" s="247">
        <v>8.9998</v>
      </c>
      <c r="L224" s="247">
        <v>0</v>
      </c>
      <c r="M224" s="248">
        <v>177.8419</v>
      </c>
    </row>
    <row r="225" spans="1:13" ht="12.75">
      <c r="A225" s="249" t="s">
        <v>500</v>
      </c>
      <c r="B225" s="131" t="s">
        <v>501</v>
      </c>
      <c r="C225" s="250">
        <v>281.5983</v>
      </c>
      <c r="D225" s="251">
        <v>17966.4351</v>
      </c>
      <c r="E225" s="250">
        <v>14416.8333</v>
      </c>
      <c r="F225" s="252">
        <v>17498.9166</v>
      </c>
      <c r="G225" s="250">
        <v>21572.3468</v>
      </c>
      <c r="H225" s="253">
        <v>20.4291</v>
      </c>
      <c r="I225" s="254">
        <v>1.4146</v>
      </c>
      <c r="J225" s="254">
        <v>4.6122</v>
      </c>
      <c r="K225" s="254">
        <v>12.2667</v>
      </c>
      <c r="L225" s="254">
        <v>1.328</v>
      </c>
      <c r="M225" s="255">
        <v>174.8739</v>
      </c>
    </row>
    <row r="226" spans="1:13" ht="12.75">
      <c r="A226" s="242" t="s">
        <v>502</v>
      </c>
      <c r="B226" s="124" t="s">
        <v>717</v>
      </c>
      <c r="C226" s="243">
        <v>974.5766</v>
      </c>
      <c r="D226" s="244">
        <v>17972.5402</v>
      </c>
      <c r="E226" s="243">
        <v>12203.6335</v>
      </c>
      <c r="F226" s="245">
        <v>17295.3571</v>
      </c>
      <c r="G226" s="243">
        <v>24190.8212</v>
      </c>
      <c r="H226" s="246">
        <v>15.6681</v>
      </c>
      <c r="I226" s="247">
        <v>1.6845</v>
      </c>
      <c r="J226" s="247">
        <v>10.9504</v>
      </c>
      <c r="K226" s="247">
        <v>11.9761</v>
      </c>
      <c r="L226" s="247">
        <v>0.2089</v>
      </c>
      <c r="M226" s="248">
        <v>171.4617</v>
      </c>
    </row>
    <row r="227" spans="1:13" ht="12.75">
      <c r="A227" s="249" t="s">
        <v>504</v>
      </c>
      <c r="B227" s="131" t="s">
        <v>718</v>
      </c>
      <c r="C227" s="250">
        <v>212.7135</v>
      </c>
      <c r="D227" s="251">
        <v>14342.6451</v>
      </c>
      <c r="E227" s="250">
        <v>9881.5</v>
      </c>
      <c r="F227" s="252">
        <v>13681.155</v>
      </c>
      <c r="G227" s="250">
        <v>19231.027</v>
      </c>
      <c r="H227" s="253">
        <v>23.7488</v>
      </c>
      <c r="I227" s="254">
        <v>1.3886</v>
      </c>
      <c r="J227" s="254">
        <v>8.2258</v>
      </c>
      <c r="K227" s="254">
        <v>11.4227</v>
      </c>
      <c r="L227" s="254">
        <v>0.0015</v>
      </c>
      <c r="M227" s="255">
        <v>171.0846</v>
      </c>
    </row>
    <row r="228" spans="1:13" ht="12.75">
      <c r="A228" s="242" t="s">
        <v>506</v>
      </c>
      <c r="B228" s="124" t="s">
        <v>719</v>
      </c>
      <c r="C228" s="243">
        <v>205.321</v>
      </c>
      <c r="D228" s="244">
        <v>17409.3249</v>
      </c>
      <c r="E228" s="243">
        <v>11882.5936</v>
      </c>
      <c r="F228" s="245">
        <v>17273.0564</v>
      </c>
      <c r="G228" s="243">
        <v>23201.3333</v>
      </c>
      <c r="H228" s="246">
        <v>15.7284</v>
      </c>
      <c r="I228" s="247">
        <v>1.8013</v>
      </c>
      <c r="J228" s="247">
        <v>11.4109</v>
      </c>
      <c r="K228" s="247">
        <v>10.8463</v>
      </c>
      <c r="L228" s="247">
        <v>0.0592</v>
      </c>
      <c r="M228" s="248">
        <v>171.5857</v>
      </c>
    </row>
    <row r="229" spans="1:13" ht="12.75">
      <c r="A229" s="249" t="s">
        <v>508</v>
      </c>
      <c r="B229" s="131" t="s">
        <v>509</v>
      </c>
      <c r="C229" s="250">
        <v>92.2088</v>
      </c>
      <c r="D229" s="251">
        <v>20232.1217</v>
      </c>
      <c r="E229" s="250">
        <v>16290.4166</v>
      </c>
      <c r="F229" s="252">
        <v>19297.4166</v>
      </c>
      <c r="G229" s="250">
        <v>24930.6666</v>
      </c>
      <c r="H229" s="253">
        <v>9.2092</v>
      </c>
      <c r="I229" s="254">
        <v>0.7998</v>
      </c>
      <c r="J229" s="254">
        <v>9.9426</v>
      </c>
      <c r="K229" s="254">
        <v>9.7285</v>
      </c>
      <c r="L229" s="254">
        <v>0.0001</v>
      </c>
      <c r="M229" s="255">
        <v>165.904</v>
      </c>
    </row>
    <row r="230" spans="1:13" ht="12.75">
      <c r="A230" s="242" t="s">
        <v>510</v>
      </c>
      <c r="B230" s="124" t="s">
        <v>720</v>
      </c>
      <c r="C230" s="243">
        <v>167.1952</v>
      </c>
      <c r="D230" s="244">
        <v>18724.7037</v>
      </c>
      <c r="E230" s="243">
        <v>15583.3243</v>
      </c>
      <c r="F230" s="245">
        <v>18617.2427</v>
      </c>
      <c r="G230" s="243">
        <v>21899.7123</v>
      </c>
      <c r="H230" s="246">
        <v>12.1915</v>
      </c>
      <c r="I230" s="247">
        <v>0.5769</v>
      </c>
      <c r="J230" s="247">
        <v>10.6104</v>
      </c>
      <c r="K230" s="247">
        <v>11.1779</v>
      </c>
      <c r="L230" s="247">
        <v>0.3773</v>
      </c>
      <c r="M230" s="248">
        <v>164.333</v>
      </c>
    </row>
    <row r="231" spans="1:13" ht="12.75">
      <c r="A231" s="249" t="s">
        <v>512</v>
      </c>
      <c r="B231" s="131" t="s">
        <v>513</v>
      </c>
      <c r="C231" s="250">
        <v>912.469</v>
      </c>
      <c r="D231" s="251">
        <v>15045.1024</v>
      </c>
      <c r="E231" s="250">
        <v>9748.7375</v>
      </c>
      <c r="F231" s="252">
        <v>14765.5</v>
      </c>
      <c r="G231" s="250">
        <v>20349.9263</v>
      </c>
      <c r="H231" s="253">
        <v>18.6581</v>
      </c>
      <c r="I231" s="254">
        <v>2.1072</v>
      </c>
      <c r="J231" s="254">
        <v>13.8414</v>
      </c>
      <c r="K231" s="254">
        <v>11.8774</v>
      </c>
      <c r="L231" s="254">
        <v>0.002</v>
      </c>
      <c r="M231" s="255">
        <v>171.91</v>
      </c>
    </row>
    <row r="232" spans="1:13" ht="12.75">
      <c r="A232" s="242" t="s">
        <v>514</v>
      </c>
      <c r="B232" s="124" t="s">
        <v>515</v>
      </c>
      <c r="C232" s="243">
        <v>282.7122</v>
      </c>
      <c r="D232" s="244">
        <v>19245.2259</v>
      </c>
      <c r="E232" s="243">
        <v>9908.1357</v>
      </c>
      <c r="F232" s="245">
        <v>16635.0833</v>
      </c>
      <c r="G232" s="243">
        <v>32176</v>
      </c>
      <c r="H232" s="246">
        <v>16.9775</v>
      </c>
      <c r="I232" s="247">
        <v>1.4576</v>
      </c>
      <c r="J232" s="247">
        <v>10.9451</v>
      </c>
      <c r="K232" s="247">
        <v>7.979</v>
      </c>
      <c r="L232" s="247">
        <v>0</v>
      </c>
      <c r="M232" s="248">
        <v>171.352</v>
      </c>
    </row>
    <row r="233" spans="1:13" ht="12.75">
      <c r="A233" s="249" t="s">
        <v>516</v>
      </c>
      <c r="B233" s="131" t="s">
        <v>721</v>
      </c>
      <c r="C233" s="250">
        <v>82.9994</v>
      </c>
      <c r="D233" s="251">
        <v>14709.1786</v>
      </c>
      <c r="E233" s="250">
        <v>10361.5453</v>
      </c>
      <c r="F233" s="252">
        <v>13566.4129</v>
      </c>
      <c r="G233" s="250">
        <v>22429.5406</v>
      </c>
      <c r="H233" s="253">
        <v>14.6222</v>
      </c>
      <c r="I233" s="254">
        <v>4.3789</v>
      </c>
      <c r="J233" s="254">
        <v>6.8714</v>
      </c>
      <c r="K233" s="254">
        <v>7.8029</v>
      </c>
      <c r="L233" s="254">
        <v>0</v>
      </c>
      <c r="M233" s="255">
        <v>180.4481</v>
      </c>
    </row>
    <row r="234" spans="1:13" ht="12.75">
      <c r="A234" s="242" t="s">
        <v>518</v>
      </c>
      <c r="B234" s="124" t="s">
        <v>519</v>
      </c>
      <c r="C234" s="243">
        <v>304.8063</v>
      </c>
      <c r="D234" s="244">
        <v>16289.7147</v>
      </c>
      <c r="E234" s="243">
        <v>11419.629</v>
      </c>
      <c r="F234" s="245">
        <v>15972.5772</v>
      </c>
      <c r="G234" s="243">
        <v>21636.5833</v>
      </c>
      <c r="H234" s="246">
        <v>26.0874</v>
      </c>
      <c r="I234" s="247">
        <v>0.2458</v>
      </c>
      <c r="J234" s="247">
        <v>14.7939</v>
      </c>
      <c r="K234" s="247">
        <v>0.689</v>
      </c>
      <c r="L234" s="247">
        <v>0</v>
      </c>
      <c r="M234" s="248">
        <v>167.3965</v>
      </c>
    </row>
    <row r="235" spans="1:13" ht="12.75">
      <c r="A235" s="249" t="s">
        <v>520</v>
      </c>
      <c r="B235" s="131" t="s">
        <v>521</v>
      </c>
      <c r="C235" s="250">
        <v>33.9416</v>
      </c>
      <c r="D235" s="251">
        <v>13519.862</v>
      </c>
      <c r="E235" s="250">
        <v>9506.1666</v>
      </c>
      <c r="F235" s="252">
        <v>13156.5131</v>
      </c>
      <c r="G235" s="250">
        <v>17108.5833</v>
      </c>
      <c r="H235" s="253">
        <v>17.686</v>
      </c>
      <c r="I235" s="254">
        <v>0.1084</v>
      </c>
      <c r="J235" s="254">
        <v>6.7947</v>
      </c>
      <c r="K235" s="254">
        <v>11.6348</v>
      </c>
      <c r="L235" s="254">
        <v>0.2621</v>
      </c>
      <c r="M235" s="255">
        <v>166.2218</v>
      </c>
    </row>
    <row r="236" spans="1:13" ht="12.75">
      <c r="A236" s="242" t="s">
        <v>522</v>
      </c>
      <c r="B236" s="124" t="s">
        <v>523</v>
      </c>
      <c r="C236" s="243">
        <v>101.4807</v>
      </c>
      <c r="D236" s="244">
        <v>13576.7983</v>
      </c>
      <c r="E236" s="243">
        <v>10237</v>
      </c>
      <c r="F236" s="245">
        <v>12113.0648</v>
      </c>
      <c r="G236" s="243">
        <v>19195.9166</v>
      </c>
      <c r="H236" s="246">
        <v>11.8538</v>
      </c>
      <c r="I236" s="247">
        <v>0.6187</v>
      </c>
      <c r="J236" s="247">
        <v>10.9441</v>
      </c>
      <c r="K236" s="247">
        <v>11.6251</v>
      </c>
      <c r="L236" s="247">
        <v>0</v>
      </c>
      <c r="M236" s="248">
        <v>166.0287</v>
      </c>
    </row>
    <row r="237" spans="1:13" ht="12.75">
      <c r="A237" s="249" t="s">
        <v>524</v>
      </c>
      <c r="B237" s="131" t="s">
        <v>525</v>
      </c>
      <c r="C237" s="250">
        <v>378.5962</v>
      </c>
      <c r="D237" s="251">
        <v>11657.09</v>
      </c>
      <c r="E237" s="250">
        <v>8773.3235</v>
      </c>
      <c r="F237" s="252">
        <v>12099.0398</v>
      </c>
      <c r="G237" s="250">
        <v>13660.1666</v>
      </c>
      <c r="H237" s="253">
        <v>11.66</v>
      </c>
      <c r="I237" s="254">
        <v>1.0477</v>
      </c>
      <c r="J237" s="254">
        <v>11.9302</v>
      </c>
      <c r="K237" s="254">
        <v>12.9436</v>
      </c>
      <c r="L237" s="254">
        <v>0</v>
      </c>
      <c r="M237" s="255">
        <v>165.8338</v>
      </c>
    </row>
    <row r="238" spans="1:13" ht="12.75">
      <c r="A238" s="242" t="s">
        <v>526</v>
      </c>
      <c r="B238" s="124" t="s">
        <v>527</v>
      </c>
      <c r="C238" s="243">
        <v>66.668</v>
      </c>
      <c r="D238" s="244">
        <v>12578.9646</v>
      </c>
      <c r="E238" s="243">
        <v>10848.4816</v>
      </c>
      <c r="F238" s="245">
        <v>12381.0833</v>
      </c>
      <c r="G238" s="243">
        <v>14636.7812</v>
      </c>
      <c r="H238" s="246">
        <v>21.8017</v>
      </c>
      <c r="I238" s="247">
        <v>0.7662</v>
      </c>
      <c r="J238" s="247">
        <v>10.7695</v>
      </c>
      <c r="K238" s="247">
        <v>10.764</v>
      </c>
      <c r="L238" s="247">
        <v>0</v>
      </c>
      <c r="M238" s="248">
        <v>168.9679</v>
      </c>
    </row>
    <row r="239" spans="1:13" ht="12.75">
      <c r="A239" s="249" t="s">
        <v>528</v>
      </c>
      <c r="B239" s="131" t="s">
        <v>529</v>
      </c>
      <c r="C239" s="250">
        <v>234.5881</v>
      </c>
      <c r="D239" s="251">
        <v>11491.7874</v>
      </c>
      <c r="E239" s="250">
        <v>8702.2969</v>
      </c>
      <c r="F239" s="252">
        <v>11600.1126</v>
      </c>
      <c r="G239" s="250">
        <v>13665.5942</v>
      </c>
      <c r="H239" s="253">
        <v>24.5767</v>
      </c>
      <c r="I239" s="254">
        <v>1.0337</v>
      </c>
      <c r="J239" s="254">
        <v>3.9134</v>
      </c>
      <c r="K239" s="254">
        <v>11.8239</v>
      </c>
      <c r="L239" s="254">
        <v>0</v>
      </c>
      <c r="M239" s="255">
        <v>169.4621</v>
      </c>
    </row>
    <row r="240" spans="1:13" ht="12.75">
      <c r="A240" s="242" t="s">
        <v>530</v>
      </c>
      <c r="B240" s="124" t="s">
        <v>531</v>
      </c>
      <c r="C240" s="243">
        <v>193.5677</v>
      </c>
      <c r="D240" s="244">
        <v>9568.4537</v>
      </c>
      <c r="E240" s="243">
        <v>7629.4166</v>
      </c>
      <c r="F240" s="245">
        <v>9360.6666</v>
      </c>
      <c r="G240" s="243">
        <v>12059.0833</v>
      </c>
      <c r="H240" s="246">
        <v>16.581</v>
      </c>
      <c r="I240" s="247">
        <v>0.4558</v>
      </c>
      <c r="J240" s="247">
        <v>3.4841</v>
      </c>
      <c r="K240" s="247">
        <v>12.6451</v>
      </c>
      <c r="L240" s="247">
        <v>0</v>
      </c>
      <c r="M240" s="248">
        <v>168.9189</v>
      </c>
    </row>
    <row r="241" spans="1:13" ht="12.75">
      <c r="A241" s="249" t="s">
        <v>532</v>
      </c>
      <c r="B241" s="131" t="s">
        <v>533</v>
      </c>
      <c r="C241" s="250">
        <v>37.7722</v>
      </c>
      <c r="D241" s="251">
        <v>13415.5719</v>
      </c>
      <c r="E241" s="250">
        <v>11396.9021</v>
      </c>
      <c r="F241" s="252">
        <v>12984.5833</v>
      </c>
      <c r="G241" s="250">
        <v>17164.3333</v>
      </c>
      <c r="H241" s="253">
        <v>26.2229</v>
      </c>
      <c r="I241" s="254">
        <v>1.6161</v>
      </c>
      <c r="J241" s="254">
        <v>6.2214</v>
      </c>
      <c r="K241" s="254">
        <v>10.2055</v>
      </c>
      <c r="L241" s="254">
        <v>0</v>
      </c>
      <c r="M241" s="255">
        <v>183.3017</v>
      </c>
    </row>
    <row r="242" spans="1:13" ht="12.75">
      <c r="A242" s="242" t="s">
        <v>534</v>
      </c>
      <c r="B242" s="124" t="s">
        <v>722</v>
      </c>
      <c r="C242" s="243">
        <v>466.7289</v>
      </c>
      <c r="D242" s="244">
        <v>14583.455</v>
      </c>
      <c r="E242" s="243">
        <v>10952.0578</v>
      </c>
      <c r="F242" s="245">
        <v>14877.9081</v>
      </c>
      <c r="G242" s="243">
        <v>17815.4094</v>
      </c>
      <c r="H242" s="246">
        <v>6.988</v>
      </c>
      <c r="I242" s="247">
        <v>1.0113</v>
      </c>
      <c r="J242" s="247">
        <v>7.202</v>
      </c>
      <c r="K242" s="247">
        <v>14.9385</v>
      </c>
      <c r="L242" s="247">
        <v>0.014</v>
      </c>
      <c r="M242" s="248">
        <v>166.6771</v>
      </c>
    </row>
    <row r="243" spans="1:13" ht="12.75">
      <c r="A243" s="249" t="s">
        <v>536</v>
      </c>
      <c r="B243" s="131" t="s">
        <v>537</v>
      </c>
      <c r="C243" s="250">
        <v>1213.8021</v>
      </c>
      <c r="D243" s="251">
        <v>16739.5642</v>
      </c>
      <c r="E243" s="250">
        <v>12496.5</v>
      </c>
      <c r="F243" s="252">
        <v>17030.3924</v>
      </c>
      <c r="G243" s="250">
        <v>19945.9613</v>
      </c>
      <c r="H243" s="253">
        <v>20.3942</v>
      </c>
      <c r="I243" s="254">
        <v>2.3392</v>
      </c>
      <c r="J243" s="254">
        <v>10.9221</v>
      </c>
      <c r="K243" s="254">
        <v>11.4431</v>
      </c>
      <c r="L243" s="254">
        <v>0.0028</v>
      </c>
      <c r="M243" s="255">
        <v>172.8646</v>
      </c>
    </row>
    <row r="244" spans="1:13" ht="12.75">
      <c r="A244" s="242" t="s">
        <v>538</v>
      </c>
      <c r="B244" s="124" t="s">
        <v>539</v>
      </c>
      <c r="C244" s="243">
        <v>102.1016</v>
      </c>
      <c r="D244" s="244">
        <v>17392.491</v>
      </c>
      <c r="E244" s="243">
        <v>10396.5674</v>
      </c>
      <c r="F244" s="245">
        <v>17415.9021</v>
      </c>
      <c r="G244" s="243">
        <v>23104.4166</v>
      </c>
      <c r="H244" s="246">
        <v>8.4602</v>
      </c>
      <c r="I244" s="247">
        <v>0.8519</v>
      </c>
      <c r="J244" s="247">
        <v>1.0987</v>
      </c>
      <c r="K244" s="247">
        <v>12.634</v>
      </c>
      <c r="L244" s="247">
        <v>0.3611</v>
      </c>
      <c r="M244" s="248">
        <v>172.3551</v>
      </c>
    </row>
    <row r="245" spans="1:13" ht="12.75">
      <c r="A245" s="249" t="s">
        <v>542</v>
      </c>
      <c r="B245" s="131" t="s">
        <v>543</v>
      </c>
      <c r="C245" s="250">
        <v>275.071</v>
      </c>
      <c r="D245" s="251">
        <v>11702.5174</v>
      </c>
      <c r="E245" s="250">
        <v>9821.8874</v>
      </c>
      <c r="F245" s="252">
        <v>11594.5925</v>
      </c>
      <c r="G245" s="250">
        <v>13797.7597</v>
      </c>
      <c r="H245" s="253">
        <v>19.5778</v>
      </c>
      <c r="I245" s="254">
        <v>0.953</v>
      </c>
      <c r="J245" s="254">
        <v>3.0926</v>
      </c>
      <c r="K245" s="254">
        <v>13.9415</v>
      </c>
      <c r="L245" s="254">
        <v>0</v>
      </c>
      <c r="M245" s="255">
        <v>168.8916</v>
      </c>
    </row>
    <row r="246" spans="1:13" ht="12.75">
      <c r="A246" s="242" t="s">
        <v>544</v>
      </c>
      <c r="B246" s="124" t="s">
        <v>545</v>
      </c>
      <c r="C246" s="243">
        <v>155.3264</v>
      </c>
      <c r="D246" s="244">
        <v>17552.006</v>
      </c>
      <c r="E246" s="243">
        <v>11161.75</v>
      </c>
      <c r="F246" s="245">
        <v>17915.4264</v>
      </c>
      <c r="G246" s="243">
        <v>22867.25</v>
      </c>
      <c r="H246" s="246">
        <v>15.2321</v>
      </c>
      <c r="I246" s="247">
        <v>0.7293</v>
      </c>
      <c r="J246" s="247">
        <v>10.0757</v>
      </c>
      <c r="K246" s="247">
        <v>11.7537</v>
      </c>
      <c r="L246" s="247">
        <v>0.0128</v>
      </c>
      <c r="M246" s="248">
        <v>166.5687</v>
      </c>
    </row>
    <row r="247" spans="1:13" ht="12.75">
      <c r="A247" s="249" t="s">
        <v>546</v>
      </c>
      <c r="B247" s="131" t="s">
        <v>547</v>
      </c>
      <c r="C247" s="250">
        <v>1149.2179</v>
      </c>
      <c r="D247" s="251">
        <v>23575.8911</v>
      </c>
      <c r="E247" s="250">
        <v>20816.25</v>
      </c>
      <c r="F247" s="252">
        <v>23594.5</v>
      </c>
      <c r="G247" s="250">
        <v>26813.0185</v>
      </c>
      <c r="H247" s="253">
        <v>14.6998</v>
      </c>
      <c r="I247" s="254">
        <v>1.2622</v>
      </c>
      <c r="J247" s="254">
        <v>16.7711</v>
      </c>
      <c r="K247" s="254">
        <v>11.6296</v>
      </c>
      <c r="L247" s="254">
        <v>0.1069</v>
      </c>
      <c r="M247" s="255">
        <v>170.16</v>
      </c>
    </row>
    <row r="248" spans="1:13" ht="12.75">
      <c r="A248" s="242" t="s">
        <v>548</v>
      </c>
      <c r="B248" s="124" t="s">
        <v>549</v>
      </c>
      <c r="C248" s="243">
        <v>36.9811</v>
      </c>
      <c r="D248" s="244">
        <v>21847.3377</v>
      </c>
      <c r="E248" s="243">
        <v>18086.9346</v>
      </c>
      <c r="F248" s="245">
        <v>22096.0833</v>
      </c>
      <c r="G248" s="243">
        <v>25574.5833</v>
      </c>
      <c r="H248" s="246">
        <v>29.4439</v>
      </c>
      <c r="I248" s="247">
        <v>1.8955</v>
      </c>
      <c r="J248" s="247">
        <v>5.3698</v>
      </c>
      <c r="K248" s="247">
        <v>14.8227</v>
      </c>
      <c r="L248" s="247">
        <v>0.2982</v>
      </c>
      <c r="M248" s="248">
        <v>171.0528</v>
      </c>
    </row>
    <row r="249" spans="1:13" ht="12.75">
      <c r="A249" s="249" t="s">
        <v>550</v>
      </c>
      <c r="B249" s="131" t="s">
        <v>551</v>
      </c>
      <c r="C249" s="250">
        <v>1425.9921</v>
      </c>
      <c r="D249" s="251">
        <v>18326.8482</v>
      </c>
      <c r="E249" s="250">
        <v>15711.6553</v>
      </c>
      <c r="F249" s="252">
        <v>17957.1666</v>
      </c>
      <c r="G249" s="250">
        <v>21888</v>
      </c>
      <c r="H249" s="253">
        <v>11.4292</v>
      </c>
      <c r="I249" s="254">
        <v>1.388</v>
      </c>
      <c r="J249" s="254">
        <v>16.8734</v>
      </c>
      <c r="K249" s="254">
        <v>11.3141</v>
      </c>
      <c r="L249" s="254">
        <v>0.2598</v>
      </c>
      <c r="M249" s="255">
        <v>171.8489</v>
      </c>
    </row>
    <row r="250" spans="1:13" ht="12.75">
      <c r="A250" s="242" t="s">
        <v>552</v>
      </c>
      <c r="B250" s="124" t="s">
        <v>553</v>
      </c>
      <c r="C250" s="243">
        <v>572.2167</v>
      </c>
      <c r="D250" s="244">
        <v>17813.062</v>
      </c>
      <c r="E250" s="243">
        <v>15396.6768</v>
      </c>
      <c r="F250" s="245">
        <v>17040.0195</v>
      </c>
      <c r="G250" s="243">
        <v>22034.75</v>
      </c>
      <c r="H250" s="246">
        <v>10.88</v>
      </c>
      <c r="I250" s="247">
        <v>1.4041</v>
      </c>
      <c r="J250" s="247">
        <v>17.5299</v>
      </c>
      <c r="K250" s="247">
        <v>11.2159</v>
      </c>
      <c r="L250" s="247">
        <v>0.3835</v>
      </c>
      <c r="M250" s="248">
        <v>172.5537</v>
      </c>
    </row>
    <row r="251" spans="1:13" ht="12.75">
      <c r="A251" s="249" t="s">
        <v>554</v>
      </c>
      <c r="B251" s="131" t="s">
        <v>555</v>
      </c>
      <c r="C251" s="250">
        <v>189.6033</v>
      </c>
      <c r="D251" s="251">
        <v>17211.8004</v>
      </c>
      <c r="E251" s="250">
        <v>11793.8333</v>
      </c>
      <c r="F251" s="252">
        <v>16156.1666</v>
      </c>
      <c r="G251" s="250">
        <v>24738.6666</v>
      </c>
      <c r="H251" s="253">
        <v>20.5076</v>
      </c>
      <c r="I251" s="254">
        <v>1.2244</v>
      </c>
      <c r="J251" s="254">
        <v>3.7839</v>
      </c>
      <c r="K251" s="254">
        <v>11.1264</v>
      </c>
      <c r="L251" s="254">
        <v>0.52</v>
      </c>
      <c r="M251" s="255">
        <v>171.924</v>
      </c>
    </row>
    <row r="252" spans="1:13" ht="12.75">
      <c r="A252" s="242" t="s">
        <v>556</v>
      </c>
      <c r="B252" s="124" t="s">
        <v>557</v>
      </c>
      <c r="C252" s="243">
        <v>2519.8142</v>
      </c>
      <c r="D252" s="244">
        <v>18220.1836</v>
      </c>
      <c r="E252" s="243">
        <v>15806.0856</v>
      </c>
      <c r="F252" s="245">
        <v>18061.6666</v>
      </c>
      <c r="G252" s="243">
        <v>20892.8333</v>
      </c>
      <c r="H252" s="246">
        <v>16.4127</v>
      </c>
      <c r="I252" s="247">
        <v>2.6264</v>
      </c>
      <c r="J252" s="247">
        <v>8.1244</v>
      </c>
      <c r="K252" s="247">
        <v>9.6023</v>
      </c>
      <c r="L252" s="247">
        <v>0.0098</v>
      </c>
      <c r="M252" s="248">
        <v>185.2605</v>
      </c>
    </row>
    <row r="253" spans="1:13" ht="12.75">
      <c r="A253" s="249" t="s">
        <v>558</v>
      </c>
      <c r="B253" s="131" t="s">
        <v>559</v>
      </c>
      <c r="C253" s="250">
        <v>1450.7253</v>
      </c>
      <c r="D253" s="251">
        <v>17481.4319</v>
      </c>
      <c r="E253" s="250">
        <v>12900.0654</v>
      </c>
      <c r="F253" s="252">
        <v>17242.1666</v>
      </c>
      <c r="G253" s="250">
        <v>22451.6073</v>
      </c>
      <c r="H253" s="253">
        <v>18.5974</v>
      </c>
      <c r="I253" s="254">
        <v>2.1699</v>
      </c>
      <c r="J253" s="254">
        <v>5.5435</v>
      </c>
      <c r="K253" s="254">
        <v>11.0814</v>
      </c>
      <c r="L253" s="254">
        <v>0.1183</v>
      </c>
      <c r="M253" s="255">
        <v>179.3874</v>
      </c>
    </row>
    <row r="254" spans="1:13" ht="12.75">
      <c r="A254" s="242" t="s">
        <v>560</v>
      </c>
      <c r="B254" s="124" t="s">
        <v>561</v>
      </c>
      <c r="C254" s="243">
        <v>226.1635</v>
      </c>
      <c r="D254" s="244">
        <v>16369.6322</v>
      </c>
      <c r="E254" s="243">
        <v>10689.1666</v>
      </c>
      <c r="F254" s="245">
        <v>16262.839</v>
      </c>
      <c r="G254" s="243">
        <v>22469.9291</v>
      </c>
      <c r="H254" s="246">
        <v>24.4336</v>
      </c>
      <c r="I254" s="247">
        <v>1.6252</v>
      </c>
      <c r="J254" s="247">
        <v>5.2517</v>
      </c>
      <c r="K254" s="247">
        <v>9.896</v>
      </c>
      <c r="L254" s="247">
        <v>0.3175</v>
      </c>
      <c r="M254" s="248">
        <v>173.7513</v>
      </c>
    </row>
    <row r="255" spans="1:13" ht="12.75">
      <c r="A255" s="249" t="s">
        <v>562</v>
      </c>
      <c r="B255" s="131" t="s">
        <v>563</v>
      </c>
      <c r="C255" s="250">
        <v>234.9523</v>
      </c>
      <c r="D255" s="251">
        <v>15008.9035</v>
      </c>
      <c r="E255" s="250">
        <v>11320.25</v>
      </c>
      <c r="F255" s="252">
        <v>14973.1666</v>
      </c>
      <c r="G255" s="250">
        <v>18830.0833</v>
      </c>
      <c r="H255" s="253">
        <v>14.8041</v>
      </c>
      <c r="I255" s="254">
        <v>2.2717</v>
      </c>
      <c r="J255" s="254">
        <v>2.3393</v>
      </c>
      <c r="K255" s="254">
        <v>12.4001</v>
      </c>
      <c r="L255" s="254">
        <v>0.0742</v>
      </c>
      <c r="M255" s="255">
        <v>183.7683</v>
      </c>
    </row>
    <row r="256" spans="1:13" ht="12.75">
      <c r="A256" s="242" t="s">
        <v>564</v>
      </c>
      <c r="B256" s="124" t="s">
        <v>565</v>
      </c>
      <c r="C256" s="243">
        <v>603.9935</v>
      </c>
      <c r="D256" s="244">
        <v>19317.2153</v>
      </c>
      <c r="E256" s="243">
        <v>14754.0167</v>
      </c>
      <c r="F256" s="245">
        <v>19371.5</v>
      </c>
      <c r="G256" s="243">
        <v>24107.9166</v>
      </c>
      <c r="H256" s="246">
        <v>22.5852</v>
      </c>
      <c r="I256" s="247">
        <v>1.3259</v>
      </c>
      <c r="J256" s="247">
        <v>8.2068</v>
      </c>
      <c r="K256" s="247">
        <v>11.8343</v>
      </c>
      <c r="L256" s="247">
        <v>0.1976</v>
      </c>
      <c r="M256" s="248">
        <v>172.1604</v>
      </c>
    </row>
    <row r="257" spans="1:13" ht="12.75">
      <c r="A257" s="249" t="s">
        <v>566</v>
      </c>
      <c r="B257" s="131" t="s">
        <v>567</v>
      </c>
      <c r="C257" s="250">
        <v>1674.0329</v>
      </c>
      <c r="D257" s="251">
        <v>19138.1449</v>
      </c>
      <c r="E257" s="250">
        <v>13312.5833</v>
      </c>
      <c r="F257" s="252">
        <v>19381.8333</v>
      </c>
      <c r="G257" s="250">
        <v>24390.3199</v>
      </c>
      <c r="H257" s="253">
        <v>14.6567</v>
      </c>
      <c r="I257" s="254">
        <v>1.2036</v>
      </c>
      <c r="J257" s="254">
        <v>12.3017</v>
      </c>
      <c r="K257" s="254">
        <v>11.1345</v>
      </c>
      <c r="L257" s="254">
        <v>0.031</v>
      </c>
      <c r="M257" s="255">
        <v>168.3829</v>
      </c>
    </row>
    <row r="258" spans="1:13" ht="12.75">
      <c r="A258" s="242" t="s">
        <v>568</v>
      </c>
      <c r="B258" s="124" t="s">
        <v>569</v>
      </c>
      <c r="C258" s="243">
        <v>554.8895</v>
      </c>
      <c r="D258" s="244">
        <v>15271.3067</v>
      </c>
      <c r="E258" s="243">
        <v>11044.6965</v>
      </c>
      <c r="F258" s="245">
        <v>15355.026</v>
      </c>
      <c r="G258" s="243">
        <v>19263.8207</v>
      </c>
      <c r="H258" s="246">
        <v>18.5306</v>
      </c>
      <c r="I258" s="247">
        <v>1.4612</v>
      </c>
      <c r="J258" s="247">
        <v>8.5632</v>
      </c>
      <c r="K258" s="247">
        <v>10.8961</v>
      </c>
      <c r="L258" s="247">
        <v>0.0254</v>
      </c>
      <c r="M258" s="248">
        <v>170.5006</v>
      </c>
    </row>
    <row r="259" spans="1:13" ht="12.75">
      <c r="A259" s="249" t="s">
        <v>570</v>
      </c>
      <c r="B259" s="131" t="s">
        <v>723</v>
      </c>
      <c r="C259" s="250">
        <v>1120.3683</v>
      </c>
      <c r="D259" s="251">
        <v>9258.8678</v>
      </c>
      <c r="E259" s="250">
        <v>7107.1666</v>
      </c>
      <c r="F259" s="252">
        <v>8986.4166</v>
      </c>
      <c r="G259" s="250">
        <v>11682.6991</v>
      </c>
      <c r="H259" s="253">
        <v>11.6711</v>
      </c>
      <c r="I259" s="254">
        <v>0.607</v>
      </c>
      <c r="J259" s="254">
        <v>6.1246</v>
      </c>
      <c r="K259" s="254">
        <v>11.3951</v>
      </c>
      <c r="L259" s="254">
        <v>0.0004</v>
      </c>
      <c r="M259" s="255">
        <v>165.6705</v>
      </c>
    </row>
    <row r="260" spans="1:13" ht="12.75">
      <c r="A260" s="242" t="s">
        <v>572</v>
      </c>
      <c r="B260" s="124" t="s">
        <v>573</v>
      </c>
      <c r="C260" s="243">
        <v>14.4278</v>
      </c>
      <c r="D260" s="244">
        <v>9313.2355</v>
      </c>
      <c r="E260" s="243">
        <v>8381.859</v>
      </c>
      <c r="F260" s="245">
        <v>9042.6351</v>
      </c>
      <c r="G260" s="243">
        <v>10600.3333</v>
      </c>
      <c r="H260" s="246">
        <v>10.5831</v>
      </c>
      <c r="I260" s="247">
        <v>0.7473</v>
      </c>
      <c r="J260" s="247">
        <v>5.2351</v>
      </c>
      <c r="K260" s="247">
        <v>12.4697</v>
      </c>
      <c r="L260" s="247">
        <v>0</v>
      </c>
      <c r="M260" s="248">
        <v>161.4071</v>
      </c>
    </row>
    <row r="261" spans="1:13" ht="12.75">
      <c r="A261" s="249" t="s">
        <v>574</v>
      </c>
      <c r="B261" s="131" t="s">
        <v>575</v>
      </c>
      <c r="C261" s="250">
        <v>116.8387</v>
      </c>
      <c r="D261" s="251">
        <v>14037.0791</v>
      </c>
      <c r="E261" s="250">
        <v>10274.6179</v>
      </c>
      <c r="F261" s="252">
        <v>14541.5</v>
      </c>
      <c r="G261" s="250">
        <v>17858</v>
      </c>
      <c r="H261" s="253">
        <v>22.4463</v>
      </c>
      <c r="I261" s="254">
        <v>0.2777</v>
      </c>
      <c r="J261" s="254">
        <v>5.9622</v>
      </c>
      <c r="K261" s="254">
        <v>10.8886</v>
      </c>
      <c r="L261" s="254">
        <v>0.0235</v>
      </c>
      <c r="M261" s="255">
        <v>171.2923</v>
      </c>
    </row>
    <row r="262" spans="1:13" ht="12.75">
      <c r="A262" s="242" t="s">
        <v>580</v>
      </c>
      <c r="B262" s="124" t="s">
        <v>581</v>
      </c>
      <c r="C262" s="243">
        <v>406.3774</v>
      </c>
      <c r="D262" s="244">
        <v>10678.7945</v>
      </c>
      <c r="E262" s="243">
        <v>7771.936</v>
      </c>
      <c r="F262" s="245">
        <v>10204.4166</v>
      </c>
      <c r="G262" s="243">
        <v>14228.7571</v>
      </c>
      <c r="H262" s="246">
        <v>12.9747</v>
      </c>
      <c r="I262" s="247">
        <v>1.383</v>
      </c>
      <c r="J262" s="247">
        <v>12.6691</v>
      </c>
      <c r="K262" s="247">
        <v>9.76</v>
      </c>
      <c r="L262" s="247">
        <v>0.2232</v>
      </c>
      <c r="M262" s="248">
        <v>171.1275</v>
      </c>
    </row>
    <row r="263" spans="1:13" ht="12.75">
      <c r="A263" s="249" t="s">
        <v>582</v>
      </c>
      <c r="B263" s="131" t="s">
        <v>583</v>
      </c>
      <c r="C263" s="250">
        <v>284.3457</v>
      </c>
      <c r="D263" s="251">
        <v>13996.5325</v>
      </c>
      <c r="E263" s="250">
        <v>10134.7899</v>
      </c>
      <c r="F263" s="252">
        <v>14156.4166</v>
      </c>
      <c r="G263" s="250">
        <v>17935.5</v>
      </c>
      <c r="H263" s="253">
        <v>20.6674</v>
      </c>
      <c r="I263" s="254">
        <v>0.901</v>
      </c>
      <c r="J263" s="254">
        <v>12.1894</v>
      </c>
      <c r="K263" s="254">
        <v>10.6402</v>
      </c>
      <c r="L263" s="254">
        <v>0.0379</v>
      </c>
      <c r="M263" s="255">
        <v>175.2945</v>
      </c>
    </row>
    <row r="264" spans="1:13" ht="12.75">
      <c r="A264" s="242" t="s">
        <v>584</v>
      </c>
      <c r="B264" s="124" t="s">
        <v>585</v>
      </c>
      <c r="C264" s="243">
        <v>60.4452</v>
      </c>
      <c r="D264" s="244">
        <v>15307.8146</v>
      </c>
      <c r="E264" s="243">
        <v>10164.5</v>
      </c>
      <c r="F264" s="245">
        <v>16153.9661</v>
      </c>
      <c r="G264" s="243">
        <v>19398.3004</v>
      </c>
      <c r="H264" s="246">
        <v>21.0919</v>
      </c>
      <c r="I264" s="247">
        <v>0.6783</v>
      </c>
      <c r="J264" s="247">
        <v>3.8081</v>
      </c>
      <c r="K264" s="247">
        <v>13.453</v>
      </c>
      <c r="L264" s="247">
        <v>1.411</v>
      </c>
      <c r="M264" s="248">
        <v>170.2217</v>
      </c>
    </row>
    <row r="265" spans="1:13" ht="12.75">
      <c r="A265" s="249" t="s">
        <v>586</v>
      </c>
      <c r="B265" s="131" t="s">
        <v>587</v>
      </c>
      <c r="C265" s="250">
        <v>28.0961</v>
      </c>
      <c r="D265" s="251">
        <v>9564.0972</v>
      </c>
      <c r="E265" s="250">
        <v>7166.4153</v>
      </c>
      <c r="F265" s="252">
        <v>9516.75</v>
      </c>
      <c r="G265" s="250">
        <v>12531.3692</v>
      </c>
      <c r="H265" s="253">
        <v>19.3735</v>
      </c>
      <c r="I265" s="254">
        <v>0.0698</v>
      </c>
      <c r="J265" s="254">
        <v>5.4265</v>
      </c>
      <c r="K265" s="254">
        <v>7.4694</v>
      </c>
      <c r="L265" s="254">
        <v>0.9004</v>
      </c>
      <c r="M265" s="255">
        <v>174.3522</v>
      </c>
    </row>
    <row r="266" spans="1:13" ht="12.75">
      <c r="A266" s="242" t="s">
        <v>588</v>
      </c>
      <c r="B266" s="124" t="s">
        <v>589</v>
      </c>
      <c r="C266" s="243">
        <v>44.8507</v>
      </c>
      <c r="D266" s="244">
        <v>12182.0543</v>
      </c>
      <c r="E266" s="243">
        <v>9287.6087</v>
      </c>
      <c r="F266" s="245">
        <v>12099.1666</v>
      </c>
      <c r="G266" s="243">
        <v>15314</v>
      </c>
      <c r="H266" s="246">
        <v>16.7714</v>
      </c>
      <c r="I266" s="247">
        <v>1.7443</v>
      </c>
      <c r="J266" s="247">
        <v>1.2597</v>
      </c>
      <c r="K266" s="247">
        <v>10.4071</v>
      </c>
      <c r="L266" s="247">
        <v>0.0204</v>
      </c>
      <c r="M266" s="248">
        <v>183.5174</v>
      </c>
    </row>
    <row r="267" spans="1:13" ht="12.75">
      <c r="A267" s="249" t="s">
        <v>592</v>
      </c>
      <c r="B267" s="131" t="s">
        <v>724</v>
      </c>
      <c r="C267" s="250">
        <v>906.2872</v>
      </c>
      <c r="D267" s="251">
        <v>22526.6618</v>
      </c>
      <c r="E267" s="250">
        <v>15829.25</v>
      </c>
      <c r="F267" s="252">
        <v>22481.25</v>
      </c>
      <c r="G267" s="250">
        <v>29305.75</v>
      </c>
      <c r="H267" s="253">
        <v>29.0358</v>
      </c>
      <c r="I267" s="254">
        <v>2.1367</v>
      </c>
      <c r="J267" s="254">
        <v>6.3373</v>
      </c>
      <c r="K267" s="254">
        <v>14.2944</v>
      </c>
      <c r="L267" s="254">
        <v>0.3082</v>
      </c>
      <c r="M267" s="255">
        <v>168.5591</v>
      </c>
    </row>
    <row r="268" spans="1:13" ht="12.75">
      <c r="A268" s="242" t="s">
        <v>594</v>
      </c>
      <c r="B268" s="124" t="s">
        <v>725</v>
      </c>
      <c r="C268" s="243">
        <v>32.4151</v>
      </c>
      <c r="D268" s="244">
        <v>12350.2729</v>
      </c>
      <c r="E268" s="243">
        <v>7976.75</v>
      </c>
      <c r="F268" s="245">
        <v>12878.9153</v>
      </c>
      <c r="G268" s="243">
        <v>15697.1241</v>
      </c>
      <c r="H268" s="246">
        <v>20.1788</v>
      </c>
      <c r="I268" s="247">
        <v>0.7801</v>
      </c>
      <c r="J268" s="247">
        <v>3.084</v>
      </c>
      <c r="K268" s="247">
        <v>14.4872</v>
      </c>
      <c r="L268" s="247">
        <v>0.1792</v>
      </c>
      <c r="M268" s="248">
        <v>169.7338</v>
      </c>
    </row>
    <row r="269" spans="1:13" ht="12.75">
      <c r="A269" s="249" t="s">
        <v>596</v>
      </c>
      <c r="B269" s="131" t="s">
        <v>597</v>
      </c>
      <c r="C269" s="250">
        <v>21.972</v>
      </c>
      <c r="D269" s="251">
        <v>14286.5047</v>
      </c>
      <c r="E269" s="250">
        <v>9660.5079</v>
      </c>
      <c r="F269" s="252">
        <v>13633.6212</v>
      </c>
      <c r="G269" s="250">
        <v>18349.2493</v>
      </c>
      <c r="H269" s="253">
        <v>26.5847</v>
      </c>
      <c r="I269" s="254">
        <v>1.4387</v>
      </c>
      <c r="J269" s="254">
        <v>1.5904</v>
      </c>
      <c r="K269" s="254">
        <v>11.7517</v>
      </c>
      <c r="L269" s="254">
        <v>0</v>
      </c>
      <c r="M269" s="255">
        <v>180.1061</v>
      </c>
    </row>
    <row r="270" spans="1:13" ht="12.75">
      <c r="A270" s="242" t="s">
        <v>598</v>
      </c>
      <c r="B270" s="124" t="s">
        <v>726</v>
      </c>
      <c r="C270" s="243">
        <v>28.3434</v>
      </c>
      <c r="D270" s="244">
        <v>18308.1716</v>
      </c>
      <c r="E270" s="243">
        <v>13277.8333</v>
      </c>
      <c r="F270" s="245">
        <v>18614.1968</v>
      </c>
      <c r="G270" s="243">
        <v>22244.9166</v>
      </c>
      <c r="H270" s="246">
        <v>31.9965</v>
      </c>
      <c r="I270" s="247">
        <v>0.7101</v>
      </c>
      <c r="J270" s="247">
        <v>2.9241</v>
      </c>
      <c r="K270" s="247">
        <v>15.6205</v>
      </c>
      <c r="L270" s="247">
        <v>0.0169</v>
      </c>
      <c r="M270" s="248">
        <v>162.4232</v>
      </c>
    </row>
    <row r="271" spans="1:13" ht="12.75">
      <c r="A271" s="249" t="s">
        <v>602</v>
      </c>
      <c r="B271" s="131" t="s">
        <v>603</v>
      </c>
      <c r="C271" s="250">
        <v>2235.276</v>
      </c>
      <c r="D271" s="251">
        <v>13350.4002</v>
      </c>
      <c r="E271" s="250">
        <v>9436.9138</v>
      </c>
      <c r="F271" s="252">
        <v>13149.4091</v>
      </c>
      <c r="G271" s="250">
        <v>17471.75</v>
      </c>
      <c r="H271" s="253">
        <v>13.0606</v>
      </c>
      <c r="I271" s="254">
        <v>1.3364</v>
      </c>
      <c r="J271" s="254">
        <v>9.2386</v>
      </c>
      <c r="K271" s="254">
        <v>11.4599</v>
      </c>
      <c r="L271" s="254">
        <v>0.0113</v>
      </c>
      <c r="M271" s="255">
        <v>171.799</v>
      </c>
    </row>
    <row r="272" spans="1:13" ht="12.75">
      <c r="A272" s="242" t="s">
        <v>604</v>
      </c>
      <c r="B272" s="124" t="s">
        <v>605</v>
      </c>
      <c r="C272" s="243">
        <v>176.2951</v>
      </c>
      <c r="D272" s="244">
        <v>13613.0168</v>
      </c>
      <c r="E272" s="243">
        <v>8537.1729</v>
      </c>
      <c r="F272" s="245">
        <v>13635.5</v>
      </c>
      <c r="G272" s="243">
        <v>18284.3461</v>
      </c>
      <c r="H272" s="246">
        <v>13.6001</v>
      </c>
      <c r="I272" s="247">
        <v>0.6683</v>
      </c>
      <c r="J272" s="247">
        <v>13.2805</v>
      </c>
      <c r="K272" s="247">
        <v>10.9648</v>
      </c>
      <c r="L272" s="247">
        <v>0</v>
      </c>
      <c r="M272" s="248">
        <v>167.4337</v>
      </c>
    </row>
    <row r="273" spans="1:13" ht="12.75">
      <c r="A273" s="249" t="s">
        <v>606</v>
      </c>
      <c r="B273" s="131" t="s">
        <v>607</v>
      </c>
      <c r="C273" s="250">
        <v>299.894</v>
      </c>
      <c r="D273" s="251">
        <v>11840.7131</v>
      </c>
      <c r="E273" s="250">
        <v>8314.4936</v>
      </c>
      <c r="F273" s="252">
        <v>12046.1522</v>
      </c>
      <c r="G273" s="250">
        <v>14733.3333</v>
      </c>
      <c r="H273" s="253">
        <v>13.4866</v>
      </c>
      <c r="I273" s="254">
        <v>0.2174</v>
      </c>
      <c r="J273" s="254">
        <v>4.3296</v>
      </c>
      <c r="K273" s="254">
        <v>9.5032</v>
      </c>
      <c r="L273" s="254">
        <v>0.1647</v>
      </c>
      <c r="M273" s="255">
        <v>165.8275</v>
      </c>
    </row>
    <row r="274" spans="1:13" ht="12.75">
      <c r="A274" s="242" t="s">
        <v>608</v>
      </c>
      <c r="B274" s="124" t="s">
        <v>609</v>
      </c>
      <c r="C274" s="243">
        <v>420.577</v>
      </c>
      <c r="D274" s="244">
        <v>10006.4393</v>
      </c>
      <c r="E274" s="243">
        <v>7705.7892</v>
      </c>
      <c r="F274" s="245">
        <v>9808.75</v>
      </c>
      <c r="G274" s="243">
        <v>12544.2034</v>
      </c>
      <c r="H274" s="246">
        <v>27.0743</v>
      </c>
      <c r="I274" s="247">
        <v>1.0332</v>
      </c>
      <c r="J274" s="247">
        <v>12.7612</v>
      </c>
      <c r="K274" s="247">
        <v>3.1578</v>
      </c>
      <c r="L274" s="247">
        <v>0</v>
      </c>
      <c r="M274" s="248">
        <v>166.0877</v>
      </c>
    </row>
    <row r="275" spans="1:13" ht="12.75">
      <c r="A275" s="249" t="s">
        <v>610</v>
      </c>
      <c r="B275" s="131" t="s">
        <v>611</v>
      </c>
      <c r="C275" s="250">
        <v>57.7493</v>
      </c>
      <c r="D275" s="251">
        <v>12007.7617</v>
      </c>
      <c r="E275" s="250">
        <v>9378.4573</v>
      </c>
      <c r="F275" s="252">
        <v>11878.7878</v>
      </c>
      <c r="G275" s="250">
        <v>14227.0364</v>
      </c>
      <c r="H275" s="253">
        <v>0.3119</v>
      </c>
      <c r="I275" s="254">
        <v>0.0229</v>
      </c>
      <c r="J275" s="254">
        <v>0.5389</v>
      </c>
      <c r="K275" s="254">
        <v>17.097</v>
      </c>
      <c r="L275" s="254">
        <v>0</v>
      </c>
      <c r="M275" s="255">
        <v>165.7372</v>
      </c>
    </row>
    <row r="276" spans="1:13" ht="12.75">
      <c r="A276" s="242" t="s">
        <v>612</v>
      </c>
      <c r="B276" s="124" t="s">
        <v>613</v>
      </c>
      <c r="C276" s="243">
        <v>230.1687</v>
      </c>
      <c r="D276" s="244">
        <v>14865.0084</v>
      </c>
      <c r="E276" s="243">
        <v>10773.8726</v>
      </c>
      <c r="F276" s="245">
        <v>14911.1516</v>
      </c>
      <c r="G276" s="243">
        <v>19072.9314</v>
      </c>
      <c r="H276" s="246">
        <v>12.1954</v>
      </c>
      <c r="I276" s="247">
        <v>1.5332</v>
      </c>
      <c r="J276" s="247">
        <v>9.0506</v>
      </c>
      <c r="K276" s="247">
        <v>10.9288</v>
      </c>
      <c r="L276" s="247">
        <v>0.0133</v>
      </c>
      <c r="M276" s="248">
        <v>172.3074</v>
      </c>
    </row>
    <row r="277" spans="1:13" ht="12.75">
      <c r="A277" s="249" t="s">
        <v>614</v>
      </c>
      <c r="B277" s="131" t="s">
        <v>727</v>
      </c>
      <c r="C277" s="250">
        <v>1657.5396</v>
      </c>
      <c r="D277" s="251">
        <v>13829.555</v>
      </c>
      <c r="E277" s="250">
        <v>9586.958</v>
      </c>
      <c r="F277" s="252">
        <v>13535.0833</v>
      </c>
      <c r="G277" s="250">
        <v>18410.4166</v>
      </c>
      <c r="H277" s="253">
        <v>15.803</v>
      </c>
      <c r="I277" s="254">
        <v>0.732</v>
      </c>
      <c r="J277" s="254">
        <v>5.2113</v>
      </c>
      <c r="K277" s="254">
        <v>11.4095</v>
      </c>
      <c r="L277" s="254">
        <v>0.4382</v>
      </c>
      <c r="M277" s="255">
        <v>168.4542</v>
      </c>
    </row>
    <row r="278" spans="1:13" ht="12.75">
      <c r="A278" s="249"/>
      <c r="B278" s="131"/>
      <c r="C278" s="250"/>
      <c r="D278" s="251"/>
      <c r="E278" s="250"/>
      <c r="F278" s="252"/>
      <c r="G278" s="250"/>
      <c r="H278" s="253"/>
      <c r="I278" s="254"/>
      <c r="J278" s="254"/>
      <c r="K278" s="254"/>
      <c r="L278" s="254"/>
      <c r="M278" s="255"/>
    </row>
    <row r="279" spans="1:13" ht="12.75">
      <c r="A279" s="249"/>
      <c r="B279" s="131"/>
      <c r="C279" s="250"/>
      <c r="D279" s="251"/>
      <c r="E279" s="250"/>
      <c r="F279" s="252"/>
      <c r="G279" s="250"/>
      <c r="H279" s="253"/>
      <c r="I279" s="254"/>
      <c r="J279" s="254"/>
      <c r="K279" s="254"/>
      <c r="L279" s="254"/>
      <c r="M279" s="255"/>
    </row>
    <row r="280" spans="1:13" ht="12.75">
      <c r="A280" s="249"/>
      <c r="B280" s="131"/>
      <c r="C280" s="250"/>
      <c r="D280" s="251"/>
      <c r="E280" s="250"/>
      <c r="F280" s="252"/>
      <c r="G280" s="250"/>
      <c r="H280" s="253"/>
      <c r="I280" s="254"/>
      <c r="J280" s="254"/>
      <c r="K280" s="254"/>
      <c r="L280" s="254"/>
      <c r="M280" s="255"/>
    </row>
    <row r="281" spans="1:13" ht="12.75">
      <c r="A281" s="249"/>
      <c r="B281" s="131"/>
      <c r="C281" s="250"/>
      <c r="D281" s="251"/>
      <c r="E281" s="250"/>
      <c r="F281" s="252"/>
      <c r="G281" s="250"/>
      <c r="H281" s="253"/>
      <c r="I281" s="254"/>
      <c r="J281" s="254"/>
      <c r="K281" s="254"/>
      <c r="L281" s="254"/>
      <c r="M281" s="255"/>
    </row>
    <row r="282" spans="1:13" ht="12.75">
      <c r="A282" s="249"/>
      <c r="B282" s="131"/>
      <c r="C282" s="250"/>
      <c r="D282" s="251"/>
      <c r="E282" s="250"/>
      <c r="F282" s="252"/>
      <c r="G282" s="250"/>
      <c r="H282" s="253"/>
      <c r="I282" s="254"/>
      <c r="J282" s="254"/>
      <c r="K282" s="254"/>
      <c r="L282" s="254"/>
      <c r="M282" s="255"/>
    </row>
    <row r="283" spans="1:13" ht="12.75">
      <c r="A283" s="249"/>
      <c r="B283" s="131"/>
      <c r="C283" s="250"/>
      <c r="D283" s="251"/>
      <c r="E283" s="250"/>
      <c r="F283" s="252"/>
      <c r="G283" s="250"/>
      <c r="H283" s="253"/>
      <c r="I283" s="254"/>
      <c r="J283" s="254"/>
      <c r="K283" s="254"/>
      <c r="L283" s="254"/>
      <c r="M283" s="255"/>
    </row>
    <row r="284" spans="1:13" ht="12.75">
      <c r="A284" s="249"/>
      <c r="B284" s="131"/>
      <c r="C284" s="250"/>
      <c r="D284" s="251"/>
      <c r="E284" s="250"/>
      <c r="F284" s="252"/>
      <c r="G284" s="250"/>
      <c r="H284" s="253"/>
      <c r="I284" s="254"/>
      <c r="J284" s="254"/>
      <c r="K284" s="254"/>
      <c r="L284" s="254"/>
      <c r="M284" s="255"/>
    </row>
    <row r="285" spans="1:13" ht="12.75">
      <c r="A285" s="249"/>
      <c r="B285" s="131"/>
      <c r="C285" s="250"/>
      <c r="D285" s="251"/>
      <c r="E285" s="250"/>
      <c r="F285" s="252"/>
      <c r="G285" s="250"/>
      <c r="H285" s="253"/>
      <c r="I285" s="254"/>
      <c r="J285" s="254"/>
      <c r="K285" s="254"/>
      <c r="L285" s="254"/>
      <c r="M285" s="255"/>
    </row>
    <row r="286" spans="1:13" ht="12.75">
      <c r="A286" s="249"/>
      <c r="B286" s="131"/>
      <c r="C286" s="250"/>
      <c r="D286" s="251"/>
      <c r="E286" s="250"/>
      <c r="F286" s="252"/>
      <c r="G286" s="250"/>
      <c r="H286" s="253"/>
      <c r="I286" s="254"/>
      <c r="J286" s="254"/>
      <c r="K286" s="254"/>
      <c r="L286" s="254"/>
      <c r="M286" s="255"/>
    </row>
    <row r="287" spans="1:13" ht="12.75">
      <c r="A287" s="249"/>
      <c r="B287" s="131"/>
      <c r="C287" s="250"/>
      <c r="D287" s="251"/>
      <c r="E287" s="250"/>
      <c r="F287" s="252"/>
      <c r="G287" s="250"/>
      <c r="H287" s="253"/>
      <c r="I287" s="254"/>
      <c r="J287" s="254"/>
      <c r="K287" s="254"/>
      <c r="L287" s="254"/>
      <c r="M287" s="255"/>
    </row>
    <row r="288" spans="1:13" ht="18.75">
      <c r="A288" s="256"/>
      <c r="B288" s="257"/>
      <c r="C288" s="258"/>
      <c r="D288" s="259"/>
      <c r="E288" s="258"/>
      <c r="F288" s="260"/>
      <c r="G288" s="258"/>
      <c r="H288" s="261"/>
      <c r="I288" s="262"/>
      <c r="J288" s="262"/>
      <c r="K288" s="262"/>
      <c r="L288" s="262"/>
      <c r="M288" s="263"/>
    </row>
    <row r="289" spans="1:13" ht="18.75">
      <c r="A289" s="256"/>
      <c r="B289" s="257"/>
      <c r="C289" s="258"/>
      <c r="D289" s="259"/>
      <c r="E289" s="258"/>
      <c r="F289" s="260"/>
      <c r="G289" s="258"/>
      <c r="H289" s="261"/>
      <c r="I289" s="262"/>
      <c r="J289" s="262"/>
      <c r="K289" s="262"/>
      <c r="L289" s="262"/>
      <c r="M289" s="263"/>
    </row>
    <row r="290" spans="1:13" ht="18.75">
      <c r="A290" s="256"/>
      <c r="B290" s="257"/>
      <c r="C290" s="258"/>
      <c r="D290" s="259"/>
      <c r="E290" s="258"/>
      <c r="F290" s="260"/>
      <c r="G290" s="258"/>
      <c r="H290" s="261"/>
      <c r="I290" s="262"/>
      <c r="J290" s="262"/>
      <c r="K290" s="262"/>
      <c r="L290" s="262"/>
      <c r="M290" s="263"/>
    </row>
    <row r="291" spans="1:13" ht="18.75">
      <c r="A291" s="256"/>
      <c r="B291" s="257"/>
      <c r="C291" s="258"/>
      <c r="D291" s="259"/>
      <c r="E291" s="258"/>
      <c r="F291" s="260"/>
      <c r="G291" s="258"/>
      <c r="H291" s="261"/>
      <c r="I291" s="262"/>
      <c r="J291" s="262"/>
      <c r="K291" s="262"/>
      <c r="L291" s="262"/>
      <c r="M291" s="263"/>
    </row>
    <row r="292" spans="1:13" ht="18.75">
      <c r="A292" s="256"/>
      <c r="B292" s="257"/>
      <c r="C292" s="258"/>
      <c r="D292" s="259"/>
      <c r="E292" s="258"/>
      <c r="F292" s="260"/>
      <c r="G292" s="258"/>
      <c r="H292" s="261"/>
      <c r="I292" s="262"/>
      <c r="J292" s="262"/>
      <c r="K292" s="262"/>
      <c r="L292" s="262"/>
      <c r="M292" s="263"/>
    </row>
    <row r="293" spans="1:13" ht="18.75">
      <c r="A293" s="256"/>
      <c r="B293" s="257"/>
      <c r="C293" s="258"/>
      <c r="D293" s="259"/>
      <c r="E293" s="258"/>
      <c r="F293" s="260"/>
      <c r="G293" s="258"/>
      <c r="H293" s="261"/>
      <c r="I293" s="262"/>
      <c r="J293" s="262"/>
      <c r="K293" s="262"/>
      <c r="L293" s="262"/>
      <c r="M293" s="263"/>
    </row>
    <row r="294" spans="1:13" ht="18.75">
      <c r="A294" s="256"/>
      <c r="B294" s="257"/>
      <c r="C294" s="258"/>
      <c r="D294" s="259"/>
      <c r="E294" s="258"/>
      <c r="F294" s="260"/>
      <c r="G294" s="258"/>
      <c r="H294" s="261"/>
      <c r="I294" s="262"/>
      <c r="J294" s="262"/>
      <c r="K294" s="262"/>
      <c r="L294" s="262"/>
      <c r="M294" s="263"/>
    </row>
    <row r="295" spans="1:13" ht="18.75">
      <c r="A295" s="256"/>
      <c r="B295" s="257"/>
      <c r="C295" s="258"/>
      <c r="D295" s="259"/>
      <c r="E295" s="258"/>
      <c r="F295" s="260"/>
      <c r="G295" s="258"/>
      <c r="H295" s="261"/>
      <c r="I295" s="262"/>
      <c r="J295" s="262"/>
      <c r="K295" s="262"/>
      <c r="L295" s="262"/>
      <c r="M295" s="263"/>
    </row>
    <row r="296" spans="1:13" ht="18.75">
      <c r="A296" s="256"/>
      <c r="B296" s="257"/>
      <c r="C296" s="258"/>
      <c r="D296" s="259"/>
      <c r="E296" s="258"/>
      <c r="F296" s="260"/>
      <c r="G296" s="258"/>
      <c r="H296" s="261"/>
      <c r="I296" s="262"/>
      <c r="J296" s="262"/>
      <c r="K296" s="262"/>
      <c r="L296" s="262"/>
      <c r="M296" s="263"/>
    </row>
    <row r="297" spans="1:13" ht="18.75">
      <c r="A297" s="256"/>
      <c r="B297" s="257"/>
      <c r="C297" s="258"/>
      <c r="D297" s="259"/>
      <c r="E297" s="258"/>
      <c r="F297" s="260"/>
      <c r="G297" s="258"/>
      <c r="H297" s="261"/>
      <c r="I297" s="262"/>
      <c r="J297" s="262"/>
      <c r="K297" s="262"/>
      <c r="L297" s="262"/>
      <c r="M297" s="263"/>
    </row>
    <row r="298" spans="1:13" ht="18.75">
      <c r="A298" s="256"/>
      <c r="B298" s="257"/>
      <c r="C298" s="258"/>
      <c r="D298" s="259"/>
      <c r="E298" s="258"/>
      <c r="F298" s="260"/>
      <c r="G298" s="258"/>
      <c r="H298" s="261"/>
      <c r="I298" s="262"/>
      <c r="J298" s="262"/>
      <c r="K298" s="262"/>
      <c r="L298" s="262"/>
      <c r="M298" s="263"/>
    </row>
    <row r="299" spans="1:13" ht="18.75">
      <c r="A299" s="256"/>
      <c r="B299" s="257"/>
      <c r="C299" s="258"/>
      <c r="D299" s="259"/>
      <c r="E299" s="258"/>
      <c r="F299" s="260"/>
      <c r="G299" s="258"/>
      <c r="H299" s="261"/>
      <c r="I299" s="262"/>
      <c r="J299" s="262"/>
      <c r="K299" s="262"/>
      <c r="L299" s="262"/>
      <c r="M299" s="263"/>
    </row>
    <row r="300" spans="1:13" ht="18.75">
      <c r="A300" s="256"/>
      <c r="B300" s="257"/>
      <c r="C300" s="258"/>
      <c r="D300" s="259"/>
      <c r="E300" s="258"/>
      <c r="F300" s="260"/>
      <c r="G300" s="258"/>
      <c r="H300" s="261"/>
      <c r="I300" s="262"/>
      <c r="J300" s="262"/>
      <c r="K300" s="262"/>
      <c r="L300" s="262"/>
      <c r="M300" s="263"/>
    </row>
    <row r="301" spans="1:13" ht="18.75">
      <c r="A301" s="256"/>
      <c r="B301" s="257"/>
      <c r="C301" s="258"/>
      <c r="D301" s="259"/>
      <c r="E301" s="258"/>
      <c r="F301" s="260"/>
      <c r="G301" s="258"/>
      <c r="H301" s="261"/>
      <c r="I301" s="262"/>
      <c r="J301" s="262"/>
      <c r="K301" s="262"/>
      <c r="L301" s="262"/>
      <c r="M301" s="263"/>
    </row>
    <row r="302" spans="1:13" ht="18.75">
      <c r="A302" s="256"/>
      <c r="B302" s="257"/>
      <c r="C302" s="258"/>
      <c r="D302" s="259"/>
      <c r="E302" s="258"/>
      <c r="F302" s="260"/>
      <c r="G302" s="258"/>
      <c r="H302" s="261"/>
      <c r="I302" s="262"/>
      <c r="J302" s="262"/>
      <c r="K302" s="262"/>
      <c r="L302" s="262"/>
      <c r="M302" s="263"/>
    </row>
    <row r="303" spans="1:13" ht="18.75">
      <c r="A303" s="256"/>
      <c r="B303" s="257"/>
      <c r="C303" s="258"/>
      <c r="D303" s="259"/>
      <c r="E303" s="258"/>
      <c r="F303" s="260"/>
      <c r="G303" s="258"/>
      <c r="H303" s="261"/>
      <c r="I303" s="262"/>
      <c r="J303" s="262"/>
      <c r="K303" s="262"/>
      <c r="L303" s="262"/>
      <c r="M303" s="263"/>
    </row>
    <row r="304" spans="1:13" ht="18.75">
      <c r="A304" s="256"/>
      <c r="B304" s="257"/>
      <c r="C304" s="258"/>
      <c r="D304" s="259"/>
      <c r="E304" s="258"/>
      <c r="F304" s="260"/>
      <c r="G304" s="258"/>
      <c r="H304" s="261"/>
      <c r="I304" s="262"/>
      <c r="J304" s="262"/>
      <c r="K304" s="262"/>
      <c r="L304" s="262"/>
      <c r="M304" s="263"/>
    </row>
    <row r="305" spans="1:13" ht="18.75">
      <c r="A305" s="256"/>
      <c r="B305" s="257"/>
      <c r="C305" s="258"/>
      <c r="D305" s="259"/>
      <c r="E305" s="258"/>
      <c r="F305" s="260"/>
      <c r="G305" s="258"/>
      <c r="H305" s="261"/>
      <c r="I305" s="262"/>
      <c r="J305" s="262"/>
      <c r="K305" s="262"/>
      <c r="L305" s="262"/>
      <c r="M305" s="263"/>
    </row>
    <row r="306" spans="1:13" ht="18.75">
      <c r="A306" s="256"/>
      <c r="B306" s="257"/>
      <c r="C306" s="258"/>
      <c r="D306" s="259"/>
      <c r="E306" s="258"/>
      <c r="F306" s="260"/>
      <c r="G306" s="258"/>
      <c r="H306" s="261"/>
      <c r="I306" s="262"/>
      <c r="J306" s="262"/>
      <c r="K306" s="262"/>
      <c r="L306" s="262"/>
      <c r="M306" s="263"/>
    </row>
    <row r="307" spans="1:13" ht="18.75">
      <c r="A307" s="256"/>
      <c r="B307" s="257"/>
      <c r="C307" s="258"/>
      <c r="D307" s="259"/>
      <c r="E307" s="258"/>
      <c r="F307" s="260"/>
      <c r="G307" s="258"/>
      <c r="H307" s="261"/>
      <c r="I307" s="262"/>
      <c r="J307" s="262"/>
      <c r="K307" s="262"/>
      <c r="L307" s="262"/>
      <c r="M307" s="263"/>
    </row>
    <row r="308" spans="1:13" ht="18.75">
      <c r="A308" s="256"/>
      <c r="B308" s="257"/>
      <c r="C308" s="258"/>
      <c r="D308" s="259"/>
      <c r="E308" s="258"/>
      <c r="F308" s="260"/>
      <c r="G308" s="258"/>
      <c r="H308" s="261"/>
      <c r="I308" s="262"/>
      <c r="J308" s="262"/>
      <c r="K308" s="262"/>
      <c r="L308" s="262"/>
      <c r="M308" s="263"/>
    </row>
    <row r="309" spans="1:13" ht="18.75">
      <c r="A309" s="256"/>
      <c r="B309" s="257"/>
      <c r="C309" s="258"/>
      <c r="D309" s="264"/>
      <c r="E309" s="258"/>
      <c r="F309" s="260"/>
      <c r="G309" s="258"/>
      <c r="H309" s="261"/>
      <c r="I309" s="262"/>
      <c r="J309" s="262"/>
      <c r="K309" s="262"/>
      <c r="L309" s="262"/>
      <c r="M309" s="263"/>
    </row>
    <row r="310" spans="1:13" ht="18.75">
      <c r="A310" s="256"/>
      <c r="B310" s="257"/>
      <c r="C310" s="258"/>
      <c r="D310" s="264"/>
      <c r="E310" s="258"/>
      <c r="F310" s="260"/>
      <c r="G310" s="258"/>
      <c r="H310" s="261"/>
      <c r="I310" s="262"/>
      <c r="J310" s="262"/>
      <c r="K310" s="262"/>
      <c r="L310" s="262"/>
      <c r="M310" s="263"/>
    </row>
    <row r="311" spans="1:13" ht="18.75">
      <c r="A311" s="256"/>
      <c r="B311" s="257"/>
      <c r="C311" s="258"/>
      <c r="D311" s="264"/>
      <c r="E311" s="258"/>
      <c r="F311" s="260"/>
      <c r="G311" s="258"/>
      <c r="H311" s="261"/>
      <c r="I311" s="262"/>
      <c r="J311" s="262"/>
      <c r="K311" s="262"/>
      <c r="L311" s="262"/>
      <c r="M311" s="263"/>
    </row>
    <row r="312" spans="1:13" ht="18.75">
      <c r="A312" s="256"/>
      <c r="B312" s="257"/>
      <c r="C312" s="258"/>
      <c r="D312" s="264"/>
      <c r="E312" s="258"/>
      <c r="F312" s="260"/>
      <c r="G312" s="258"/>
      <c r="H312" s="261"/>
      <c r="I312" s="262"/>
      <c r="J312" s="262"/>
      <c r="K312" s="262"/>
      <c r="L312" s="262"/>
      <c r="M312" s="263"/>
    </row>
    <row r="313" spans="1:13" ht="18.75">
      <c r="A313" s="256"/>
      <c r="B313" s="257"/>
      <c r="C313" s="258"/>
      <c r="D313" s="264"/>
      <c r="E313" s="258"/>
      <c r="F313" s="260"/>
      <c r="G313" s="258"/>
      <c r="H313" s="261"/>
      <c r="I313" s="262"/>
      <c r="J313" s="262"/>
      <c r="K313" s="262"/>
      <c r="L313" s="262"/>
      <c r="M313" s="263"/>
    </row>
    <row r="314" spans="1:13" ht="18.75">
      <c r="A314" s="256"/>
      <c r="B314" s="257"/>
      <c r="C314" s="258"/>
      <c r="D314" s="264"/>
      <c r="E314" s="258"/>
      <c r="F314" s="260"/>
      <c r="G314" s="258"/>
      <c r="H314" s="261"/>
      <c r="I314" s="262"/>
      <c r="J314" s="262"/>
      <c r="K314" s="262"/>
      <c r="L314" s="262"/>
      <c r="M314" s="263"/>
    </row>
    <row r="315" spans="1:13" ht="18.75">
      <c r="A315" s="256"/>
      <c r="B315" s="257"/>
      <c r="C315" s="258"/>
      <c r="D315" s="264"/>
      <c r="E315" s="258"/>
      <c r="F315" s="260"/>
      <c r="G315" s="258"/>
      <c r="H315" s="261"/>
      <c r="I315" s="262"/>
      <c r="J315" s="262"/>
      <c r="K315" s="262"/>
      <c r="L315" s="262"/>
      <c r="M315" s="263"/>
    </row>
    <row r="316" spans="1:13" ht="18.75">
      <c r="A316" s="256"/>
      <c r="B316" s="257"/>
      <c r="C316" s="258"/>
      <c r="D316" s="264"/>
      <c r="E316" s="258"/>
      <c r="F316" s="260"/>
      <c r="G316" s="258"/>
      <c r="H316" s="261"/>
      <c r="I316" s="262"/>
      <c r="J316" s="262"/>
      <c r="K316" s="262"/>
      <c r="L316" s="262"/>
      <c r="M316" s="263"/>
    </row>
    <row r="317" spans="1:13" ht="18.75">
      <c r="A317" s="256"/>
      <c r="B317" s="257"/>
      <c r="C317" s="258"/>
      <c r="D317" s="264"/>
      <c r="E317" s="258"/>
      <c r="F317" s="260"/>
      <c r="G317" s="258"/>
      <c r="H317" s="261"/>
      <c r="I317" s="262"/>
      <c r="J317" s="262"/>
      <c r="K317" s="262"/>
      <c r="L317" s="262"/>
      <c r="M317" s="263"/>
    </row>
    <row r="318" spans="1:13" ht="18.75">
      <c r="A318" s="256"/>
      <c r="B318" s="257"/>
      <c r="C318" s="258"/>
      <c r="D318" s="264"/>
      <c r="E318" s="258"/>
      <c r="F318" s="260"/>
      <c r="G318" s="258"/>
      <c r="H318" s="261"/>
      <c r="I318" s="262"/>
      <c r="J318" s="262"/>
      <c r="K318" s="262"/>
      <c r="L318" s="262"/>
      <c r="M318" s="263"/>
    </row>
    <row r="319" spans="1:13" ht="18.75">
      <c r="A319" s="256"/>
      <c r="B319" s="257"/>
      <c r="C319" s="258"/>
      <c r="D319" s="264"/>
      <c r="E319" s="258"/>
      <c r="F319" s="260"/>
      <c r="G319" s="258"/>
      <c r="H319" s="261"/>
      <c r="I319" s="262"/>
      <c r="J319" s="262"/>
      <c r="K319" s="262"/>
      <c r="L319" s="262"/>
      <c r="M319" s="263"/>
    </row>
    <row r="320" spans="1:13" ht="18.75">
      <c r="A320" s="256"/>
      <c r="B320" s="257"/>
      <c r="C320" s="258"/>
      <c r="D320" s="264"/>
      <c r="E320" s="258"/>
      <c r="F320" s="260"/>
      <c r="G320" s="258"/>
      <c r="H320" s="261"/>
      <c r="I320" s="262"/>
      <c r="J320" s="262"/>
      <c r="K320" s="262"/>
      <c r="L320" s="262"/>
      <c r="M320" s="263"/>
    </row>
    <row r="321" spans="1:13" ht="18.75">
      <c r="A321" s="256"/>
      <c r="B321" s="257"/>
      <c r="C321" s="258"/>
      <c r="D321" s="264"/>
      <c r="E321" s="258"/>
      <c r="F321" s="260"/>
      <c r="G321" s="258"/>
      <c r="H321" s="261"/>
      <c r="I321" s="262"/>
      <c r="J321" s="262"/>
      <c r="K321" s="262"/>
      <c r="L321" s="262"/>
      <c r="M321" s="263"/>
    </row>
    <row r="322" spans="1:13" ht="18.75">
      <c r="A322" s="256"/>
      <c r="B322" s="257"/>
      <c r="C322" s="258"/>
      <c r="D322" s="264"/>
      <c r="E322" s="258"/>
      <c r="F322" s="260"/>
      <c r="G322" s="258"/>
      <c r="H322" s="261"/>
      <c r="I322" s="262"/>
      <c r="J322" s="262"/>
      <c r="K322" s="262"/>
      <c r="L322" s="262"/>
      <c r="M322" s="263"/>
    </row>
    <row r="323" spans="1:13" ht="18.75">
      <c r="A323" s="256"/>
      <c r="B323" s="257"/>
      <c r="C323" s="258"/>
      <c r="D323" s="264"/>
      <c r="E323" s="258"/>
      <c r="F323" s="260"/>
      <c r="G323" s="258"/>
      <c r="H323" s="261"/>
      <c r="I323" s="262"/>
      <c r="J323" s="262"/>
      <c r="K323" s="262"/>
      <c r="L323" s="262"/>
      <c r="M323" s="263"/>
    </row>
    <row r="324" spans="1:13" ht="18.75">
      <c r="A324" s="256"/>
      <c r="B324" s="257"/>
      <c r="C324" s="258"/>
      <c r="D324" s="264"/>
      <c r="E324" s="258"/>
      <c r="F324" s="260"/>
      <c r="G324" s="258"/>
      <c r="H324" s="261"/>
      <c r="I324" s="262"/>
      <c r="J324" s="262"/>
      <c r="K324" s="262"/>
      <c r="L324" s="262"/>
      <c r="M324" s="263"/>
    </row>
    <row r="325" spans="1:13" ht="18.75">
      <c r="A325" s="256"/>
      <c r="B325" s="257"/>
      <c r="C325" s="258"/>
      <c r="D325" s="264"/>
      <c r="E325" s="258"/>
      <c r="F325" s="260"/>
      <c r="G325" s="258"/>
      <c r="H325" s="261"/>
      <c r="I325" s="262"/>
      <c r="J325" s="262"/>
      <c r="K325" s="262"/>
      <c r="L325" s="262"/>
      <c r="M325" s="263"/>
    </row>
    <row r="326" spans="1:13" ht="18.75">
      <c r="A326" s="256"/>
      <c r="B326" s="257"/>
      <c r="C326" s="258"/>
      <c r="D326" s="264"/>
      <c r="E326" s="258"/>
      <c r="F326" s="260"/>
      <c r="G326" s="258"/>
      <c r="H326" s="261"/>
      <c r="I326" s="262"/>
      <c r="J326" s="262"/>
      <c r="K326" s="262"/>
      <c r="L326" s="262"/>
      <c r="M326" s="263"/>
    </row>
    <row r="327" spans="1:13" ht="18.75">
      <c r="A327" s="256"/>
      <c r="B327" s="257"/>
      <c r="C327" s="258"/>
      <c r="D327" s="264"/>
      <c r="E327" s="258"/>
      <c r="F327" s="260"/>
      <c r="G327" s="258"/>
      <c r="H327" s="261"/>
      <c r="I327" s="262"/>
      <c r="J327" s="262"/>
      <c r="K327" s="262"/>
      <c r="L327" s="262"/>
      <c r="M327" s="263"/>
    </row>
    <row r="328" spans="1:13" ht="18.75">
      <c r="A328" s="256"/>
      <c r="B328" s="257"/>
      <c r="C328" s="258"/>
      <c r="D328" s="264"/>
      <c r="E328" s="258"/>
      <c r="F328" s="260"/>
      <c r="G328" s="258"/>
      <c r="H328" s="261"/>
      <c r="I328" s="262"/>
      <c r="J328" s="262"/>
      <c r="K328" s="262"/>
      <c r="L328" s="262"/>
      <c r="M328" s="263"/>
    </row>
    <row r="329" spans="1:13" ht="18.75">
      <c r="A329" s="256"/>
      <c r="B329" s="257"/>
      <c r="C329" s="258"/>
      <c r="D329" s="264"/>
      <c r="E329" s="258"/>
      <c r="F329" s="260"/>
      <c r="G329" s="258"/>
      <c r="H329" s="261"/>
      <c r="I329" s="265"/>
      <c r="J329" s="265"/>
      <c r="K329" s="265"/>
      <c r="L329" s="265"/>
      <c r="M329" s="263"/>
    </row>
    <row r="330" spans="1:13" ht="18.75">
      <c r="A330" s="256"/>
      <c r="B330" s="257"/>
      <c r="C330" s="258"/>
      <c r="D330" s="264"/>
      <c r="E330" s="258"/>
      <c r="F330" s="260"/>
      <c r="G330" s="258"/>
      <c r="H330" s="261"/>
      <c r="I330" s="265"/>
      <c r="J330" s="265"/>
      <c r="K330" s="265"/>
      <c r="L330" s="265"/>
      <c r="M330" s="263"/>
    </row>
    <row r="331" spans="1:13" ht="18.75">
      <c r="A331" s="256"/>
      <c r="B331" s="257"/>
      <c r="C331" s="258"/>
      <c r="D331" s="264"/>
      <c r="E331" s="258"/>
      <c r="F331" s="260"/>
      <c r="G331" s="258"/>
      <c r="H331" s="261"/>
      <c r="I331" s="265"/>
      <c r="J331" s="265"/>
      <c r="K331" s="265"/>
      <c r="L331" s="265"/>
      <c r="M331" s="263"/>
    </row>
    <row r="332" spans="1:13" ht="18.75">
      <c r="A332" s="256"/>
      <c r="B332" s="257"/>
      <c r="C332" s="258"/>
      <c r="D332" s="264"/>
      <c r="E332" s="258"/>
      <c r="F332" s="260"/>
      <c r="G332" s="258"/>
      <c r="H332" s="261"/>
      <c r="I332" s="265"/>
      <c r="J332" s="265"/>
      <c r="K332" s="265"/>
      <c r="L332" s="265"/>
      <c r="M332" s="263"/>
    </row>
    <row r="333" spans="1:13" ht="18.75">
      <c r="A333" s="256"/>
      <c r="B333" s="257"/>
      <c r="C333" s="258"/>
      <c r="D333" s="264"/>
      <c r="E333" s="258"/>
      <c r="F333" s="260"/>
      <c r="G333" s="258"/>
      <c r="H333" s="261"/>
      <c r="I333" s="265"/>
      <c r="J333" s="265"/>
      <c r="K333" s="265"/>
      <c r="L333" s="265"/>
      <c r="M333" s="263"/>
    </row>
    <row r="334" spans="1:13" ht="18.75">
      <c r="A334" s="256"/>
      <c r="B334" s="257"/>
      <c r="C334" s="258"/>
      <c r="D334" s="264"/>
      <c r="E334" s="258"/>
      <c r="F334" s="260"/>
      <c r="G334" s="258"/>
      <c r="H334" s="261"/>
      <c r="I334" s="265"/>
      <c r="J334" s="265"/>
      <c r="K334" s="265"/>
      <c r="L334" s="265"/>
      <c r="M334" s="263"/>
    </row>
    <row r="335" spans="1:13" ht="18.75">
      <c r="A335" s="256"/>
      <c r="B335" s="257"/>
      <c r="C335" s="258"/>
      <c r="D335" s="264"/>
      <c r="E335" s="258"/>
      <c r="F335" s="260"/>
      <c r="G335" s="258"/>
      <c r="H335" s="261"/>
      <c r="I335" s="265"/>
      <c r="J335" s="265"/>
      <c r="K335" s="265"/>
      <c r="L335" s="265"/>
      <c r="M335" s="263"/>
    </row>
    <row r="336" spans="1:13" ht="18.75">
      <c r="A336" s="256"/>
      <c r="B336" s="257"/>
      <c r="C336" s="258"/>
      <c r="D336" s="264"/>
      <c r="E336" s="258"/>
      <c r="F336" s="260"/>
      <c r="G336" s="258"/>
      <c r="H336" s="261"/>
      <c r="I336" s="265"/>
      <c r="J336" s="265"/>
      <c r="K336" s="265"/>
      <c r="L336" s="265"/>
      <c r="M336" s="263"/>
    </row>
    <row r="337" spans="1:13" ht="18.75">
      <c r="A337" s="256"/>
      <c r="B337" s="257"/>
      <c r="C337" s="258"/>
      <c r="D337" s="264"/>
      <c r="E337" s="258"/>
      <c r="F337" s="260"/>
      <c r="G337" s="258"/>
      <c r="H337" s="261"/>
      <c r="I337" s="265"/>
      <c r="J337" s="265"/>
      <c r="K337" s="265"/>
      <c r="L337" s="265"/>
      <c r="M337" s="263"/>
    </row>
    <row r="338" spans="1:13" ht="18.75">
      <c r="A338" s="256"/>
      <c r="B338" s="257"/>
      <c r="C338" s="258"/>
      <c r="D338" s="264"/>
      <c r="E338" s="258"/>
      <c r="F338" s="260"/>
      <c r="G338" s="258"/>
      <c r="H338" s="261"/>
      <c r="I338" s="265"/>
      <c r="J338" s="265"/>
      <c r="K338" s="265"/>
      <c r="L338" s="265"/>
      <c r="M338" s="263"/>
    </row>
    <row r="339" spans="1:13" ht="18.75">
      <c r="A339" s="256"/>
      <c r="B339" s="257"/>
      <c r="C339" s="258"/>
      <c r="D339" s="264"/>
      <c r="E339" s="258"/>
      <c r="F339" s="260"/>
      <c r="G339" s="258"/>
      <c r="H339" s="261"/>
      <c r="I339" s="265"/>
      <c r="J339" s="265"/>
      <c r="K339" s="265"/>
      <c r="L339" s="265"/>
      <c r="M339" s="263"/>
    </row>
    <row r="340" spans="1:13" ht="18.75">
      <c r="A340" s="256"/>
      <c r="B340" s="257"/>
      <c r="C340" s="258"/>
      <c r="D340" s="264"/>
      <c r="E340" s="258"/>
      <c r="F340" s="260"/>
      <c r="G340" s="258"/>
      <c r="H340" s="261"/>
      <c r="I340" s="265"/>
      <c r="J340" s="265"/>
      <c r="K340" s="265"/>
      <c r="L340" s="265"/>
      <c r="M340" s="263"/>
    </row>
    <row r="341" spans="1:13" ht="18.75">
      <c r="A341" s="256"/>
      <c r="B341" s="257"/>
      <c r="C341" s="258"/>
      <c r="D341" s="264"/>
      <c r="E341" s="258"/>
      <c r="F341" s="260"/>
      <c r="G341" s="258"/>
      <c r="H341" s="261"/>
      <c r="I341" s="265"/>
      <c r="J341" s="265"/>
      <c r="K341" s="265"/>
      <c r="L341" s="265"/>
      <c r="M341" s="263"/>
    </row>
    <row r="342" spans="1:13" ht="18.75">
      <c r="A342" s="256"/>
      <c r="B342" s="257"/>
      <c r="C342" s="258"/>
      <c r="D342" s="264"/>
      <c r="E342" s="258"/>
      <c r="F342" s="260"/>
      <c r="G342" s="258"/>
      <c r="H342" s="261"/>
      <c r="I342" s="265"/>
      <c r="J342" s="265"/>
      <c r="K342" s="265"/>
      <c r="L342" s="265"/>
      <c r="M342" s="263"/>
    </row>
    <row r="343" spans="1:13" ht="18.75">
      <c r="A343" s="256"/>
      <c r="B343" s="257"/>
      <c r="C343" s="258"/>
      <c r="D343" s="264"/>
      <c r="E343" s="258"/>
      <c r="F343" s="260"/>
      <c r="G343" s="258"/>
      <c r="H343" s="261"/>
      <c r="I343" s="265"/>
      <c r="J343" s="265"/>
      <c r="K343" s="265"/>
      <c r="L343" s="265"/>
      <c r="M343" s="263"/>
    </row>
    <row r="344" spans="1:13" ht="18.75">
      <c r="A344" s="256"/>
      <c r="B344" s="257"/>
      <c r="C344" s="258"/>
      <c r="D344" s="264"/>
      <c r="E344" s="258"/>
      <c r="F344" s="260"/>
      <c r="G344" s="258"/>
      <c r="H344" s="261"/>
      <c r="I344" s="265"/>
      <c r="J344" s="265"/>
      <c r="K344" s="265"/>
      <c r="L344" s="265"/>
      <c r="M344" s="263"/>
    </row>
    <row r="345" spans="1:13" ht="18.75">
      <c r="A345" s="256"/>
      <c r="B345" s="257"/>
      <c r="C345" s="258"/>
      <c r="D345" s="264"/>
      <c r="E345" s="258"/>
      <c r="F345" s="260"/>
      <c r="G345" s="258"/>
      <c r="H345" s="261"/>
      <c r="I345" s="265"/>
      <c r="J345" s="265"/>
      <c r="K345" s="265"/>
      <c r="L345" s="265"/>
      <c r="M345" s="263"/>
    </row>
    <row r="346" spans="1:13" ht="18.75">
      <c r="A346" s="256"/>
      <c r="B346" s="257"/>
      <c r="C346" s="258"/>
      <c r="D346" s="264"/>
      <c r="E346" s="258"/>
      <c r="F346" s="260"/>
      <c r="G346" s="258"/>
      <c r="H346" s="261"/>
      <c r="I346" s="265"/>
      <c r="J346" s="265"/>
      <c r="K346" s="265"/>
      <c r="L346" s="265"/>
      <c r="M346" s="263"/>
    </row>
    <row r="347" spans="1:13" ht="18.75">
      <c r="A347" s="256"/>
      <c r="B347" s="257"/>
      <c r="C347" s="258"/>
      <c r="D347" s="264"/>
      <c r="E347" s="258"/>
      <c r="F347" s="260"/>
      <c r="G347" s="258"/>
      <c r="H347" s="261"/>
      <c r="I347" s="265"/>
      <c r="J347" s="265"/>
      <c r="K347" s="265"/>
      <c r="L347" s="265"/>
      <c r="M347" s="263"/>
    </row>
    <row r="348" spans="1:13" ht="18.75">
      <c r="A348" s="256"/>
      <c r="B348" s="257"/>
      <c r="C348" s="258"/>
      <c r="D348" s="264"/>
      <c r="E348" s="258"/>
      <c r="F348" s="260"/>
      <c r="G348" s="258"/>
      <c r="H348" s="261"/>
      <c r="I348" s="265"/>
      <c r="J348" s="265"/>
      <c r="K348" s="265"/>
      <c r="L348" s="265"/>
      <c r="M348" s="263"/>
    </row>
    <row r="349" spans="1:13" ht="18.75">
      <c r="A349" s="256"/>
      <c r="B349" s="257"/>
      <c r="C349" s="258"/>
      <c r="D349" s="264"/>
      <c r="E349" s="258"/>
      <c r="F349" s="260"/>
      <c r="G349" s="258"/>
      <c r="H349" s="261"/>
      <c r="I349" s="265"/>
      <c r="J349" s="265"/>
      <c r="K349" s="265"/>
      <c r="L349" s="265"/>
      <c r="M349" s="266"/>
    </row>
    <row r="350" spans="1:13" ht="18.75">
      <c r="A350" s="256"/>
      <c r="B350" s="257"/>
      <c r="C350" s="258"/>
      <c r="D350" s="264"/>
      <c r="E350" s="258"/>
      <c r="F350" s="260"/>
      <c r="G350" s="258"/>
      <c r="H350" s="261"/>
      <c r="I350" s="265"/>
      <c r="J350" s="265"/>
      <c r="K350" s="265"/>
      <c r="L350" s="265"/>
      <c r="M350" s="266"/>
    </row>
    <row r="351" spans="1:13" ht="18.75">
      <c r="A351" s="256"/>
      <c r="B351" s="257"/>
      <c r="C351" s="258"/>
      <c r="D351" s="264"/>
      <c r="E351" s="258"/>
      <c r="F351" s="260"/>
      <c r="G351" s="258"/>
      <c r="H351" s="261"/>
      <c r="I351" s="265"/>
      <c r="J351" s="265"/>
      <c r="K351" s="265"/>
      <c r="L351" s="265"/>
      <c r="M351" s="266"/>
    </row>
    <row r="352" spans="1:13" ht="18.75">
      <c r="A352" s="256"/>
      <c r="B352" s="257"/>
      <c r="C352" s="258"/>
      <c r="D352" s="264"/>
      <c r="E352" s="258"/>
      <c r="F352" s="260"/>
      <c r="G352" s="258"/>
      <c r="H352" s="261"/>
      <c r="I352" s="265"/>
      <c r="J352" s="265"/>
      <c r="K352" s="265"/>
      <c r="L352" s="265"/>
      <c r="M352" s="266"/>
    </row>
    <row r="353" spans="1:13" ht="18.75">
      <c r="A353" s="256"/>
      <c r="B353" s="257"/>
      <c r="C353" s="258"/>
      <c r="D353" s="264"/>
      <c r="E353" s="258"/>
      <c r="F353" s="260"/>
      <c r="G353" s="258"/>
      <c r="H353" s="261"/>
      <c r="I353" s="265"/>
      <c r="J353" s="265"/>
      <c r="K353" s="265"/>
      <c r="L353" s="265"/>
      <c r="M353" s="266"/>
    </row>
    <row r="354" spans="1:13" ht="18.75">
      <c r="A354" s="256"/>
      <c r="B354" s="257"/>
      <c r="C354" s="258"/>
      <c r="D354" s="264"/>
      <c r="E354" s="258"/>
      <c r="F354" s="260"/>
      <c r="G354" s="258"/>
      <c r="H354" s="261"/>
      <c r="I354" s="265"/>
      <c r="J354" s="265"/>
      <c r="K354" s="265"/>
      <c r="L354" s="265"/>
      <c r="M354" s="266"/>
    </row>
    <row r="355" spans="1:13" ht="18.75">
      <c r="A355" s="256"/>
      <c r="B355" s="257"/>
      <c r="C355" s="258"/>
      <c r="D355" s="264"/>
      <c r="E355" s="258"/>
      <c r="F355" s="260"/>
      <c r="G355" s="258"/>
      <c r="H355" s="261"/>
      <c r="I355" s="265"/>
      <c r="J355" s="265"/>
      <c r="K355" s="265"/>
      <c r="L355" s="265"/>
      <c r="M355" s="266"/>
    </row>
    <row r="356" spans="1:13" ht="12.75">
      <c r="A356" s="62"/>
      <c r="B356" s="62"/>
      <c r="C356" s="267"/>
      <c r="D356" s="140"/>
      <c r="E356" s="267"/>
      <c r="F356" s="268"/>
      <c r="G356" s="267"/>
      <c r="H356" s="267"/>
      <c r="I356" s="269"/>
      <c r="J356" s="269"/>
      <c r="K356" s="269"/>
      <c r="L356" s="269"/>
      <c r="M356" s="270"/>
    </row>
    <row r="357" spans="1:13" ht="12.75">
      <c r="A357" s="62"/>
      <c r="B357" s="62"/>
      <c r="C357" s="267"/>
      <c r="D357" s="140"/>
      <c r="E357" s="267"/>
      <c r="F357" s="268"/>
      <c r="G357" s="267"/>
      <c r="H357" s="267"/>
      <c r="I357" s="269"/>
      <c r="J357" s="269"/>
      <c r="K357" s="269"/>
      <c r="L357" s="269"/>
      <c r="M357" s="270"/>
    </row>
    <row r="358" spans="1:13" ht="12.75">
      <c r="A358" s="62"/>
      <c r="B358" s="62"/>
      <c r="C358" s="267"/>
      <c r="D358" s="140"/>
      <c r="E358" s="267"/>
      <c r="F358" s="268"/>
      <c r="G358" s="267"/>
      <c r="H358" s="267"/>
      <c r="I358" s="269"/>
      <c r="J358" s="269"/>
      <c r="K358" s="269"/>
      <c r="L358" s="269"/>
      <c r="M358" s="270"/>
    </row>
    <row r="359" spans="1:13" ht="12.75">
      <c r="A359" s="62"/>
      <c r="B359" s="62"/>
      <c r="C359" s="267"/>
      <c r="D359" s="140"/>
      <c r="E359" s="267"/>
      <c r="F359" s="268"/>
      <c r="G359" s="267"/>
      <c r="H359" s="267"/>
      <c r="I359" s="269"/>
      <c r="J359" s="269"/>
      <c r="K359" s="269"/>
      <c r="L359" s="269"/>
      <c r="M359" s="270"/>
    </row>
    <row r="360" spans="1:13" ht="12.75">
      <c r="A360" s="62"/>
      <c r="B360" s="62"/>
      <c r="C360" s="267"/>
      <c r="D360" s="140"/>
      <c r="E360" s="267"/>
      <c r="F360" s="268"/>
      <c r="G360" s="267"/>
      <c r="H360" s="267"/>
      <c r="I360" s="269"/>
      <c r="J360" s="269"/>
      <c r="K360" s="269"/>
      <c r="L360" s="269"/>
      <c r="M360" s="270"/>
    </row>
    <row r="361" spans="1:13" ht="12.75">
      <c r="A361" s="62"/>
      <c r="B361" s="62"/>
      <c r="C361" s="267"/>
      <c r="D361" s="140"/>
      <c r="E361" s="267"/>
      <c r="F361" s="268"/>
      <c r="G361" s="267"/>
      <c r="H361" s="267"/>
      <c r="I361" s="269"/>
      <c r="J361" s="269"/>
      <c r="K361" s="269"/>
      <c r="L361" s="269"/>
      <c r="M361" s="270"/>
    </row>
    <row r="362" spans="1:13" ht="12.75">
      <c r="A362" s="62"/>
      <c r="B362" s="62"/>
      <c r="C362" s="267"/>
      <c r="D362" s="140"/>
      <c r="E362" s="267"/>
      <c r="F362" s="268"/>
      <c r="G362" s="267"/>
      <c r="H362" s="267"/>
      <c r="I362" s="269"/>
      <c r="J362" s="269"/>
      <c r="K362" s="269"/>
      <c r="L362" s="269"/>
      <c r="M362" s="270"/>
    </row>
    <row r="363" spans="1:13" ht="12.75">
      <c r="A363" s="62"/>
      <c r="B363" s="62"/>
      <c r="C363" s="267"/>
      <c r="D363" s="140"/>
      <c r="E363" s="267"/>
      <c r="F363" s="268"/>
      <c r="G363" s="267"/>
      <c r="H363" s="267"/>
      <c r="I363" s="269"/>
      <c r="J363" s="269"/>
      <c r="K363" s="269"/>
      <c r="L363" s="269"/>
      <c r="M363" s="270"/>
    </row>
    <row r="364" spans="1:13" ht="12.75">
      <c r="A364" s="62"/>
      <c r="B364" s="62"/>
      <c r="C364" s="267"/>
      <c r="D364" s="140"/>
      <c r="E364" s="267"/>
      <c r="F364" s="268"/>
      <c r="G364" s="267"/>
      <c r="H364" s="267"/>
      <c r="I364" s="269"/>
      <c r="J364" s="269"/>
      <c r="K364" s="269"/>
      <c r="L364" s="269"/>
      <c r="M364" s="270"/>
    </row>
    <row r="365" spans="1:13" ht="12.75">
      <c r="A365" s="62"/>
      <c r="B365" s="62"/>
      <c r="C365" s="267"/>
      <c r="D365" s="140"/>
      <c r="E365" s="267"/>
      <c r="F365" s="268"/>
      <c r="G365" s="267"/>
      <c r="H365" s="267"/>
      <c r="I365" s="269"/>
      <c r="J365" s="269"/>
      <c r="K365" s="269"/>
      <c r="L365" s="269"/>
      <c r="M365" s="270"/>
    </row>
    <row r="366" spans="1:13" ht="12.75">
      <c r="A366" s="62"/>
      <c r="B366" s="62"/>
      <c r="C366" s="267"/>
      <c r="D366" s="140"/>
      <c r="E366" s="267"/>
      <c r="F366" s="268"/>
      <c r="G366" s="267"/>
      <c r="H366" s="267"/>
      <c r="I366" s="269"/>
      <c r="J366" s="269"/>
      <c r="K366" s="269"/>
      <c r="L366" s="269"/>
      <c r="M366" s="270"/>
    </row>
    <row r="367" spans="1:13" ht="12.75">
      <c r="A367" s="62"/>
      <c r="B367" s="62"/>
      <c r="C367" s="267"/>
      <c r="D367" s="140"/>
      <c r="E367" s="267"/>
      <c r="F367" s="268"/>
      <c r="G367" s="267"/>
      <c r="H367" s="267"/>
      <c r="I367" s="269"/>
      <c r="J367" s="269"/>
      <c r="K367" s="269"/>
      <c r="L367" s="269"/>
      <c r="M367" s="270"/>
    </row>
    <row r="368" spans="1:13" ht="12.75">
      <c r="A368" s="62"/>
      <c r="B368" s="62"/>
      <c r="C368" s="267"/>
      <c r="D368" s="140"/>
      <c r="E368" s="267"/>
      <c r="F368" s="268"/>
      <c r="G368" s="267"/>
      <c r="H368" s="267"/>
      <c r="I368" s="269"/>
      <c r="J368" s="269"/>
      <c r="K368" s="269"/>
      <c r="L368" s="269"/>
      <c r="M368" s="270"/>
    </row>
    <row r="369" spans="1:13" ht="12.75">
      <c r="A369" s="62"/>
      <c r="B369" s="62"/>
      <c r="C369" s="267"/>
      <c r="D369" s="140"/>
      <c r="E369" s="267"/>
      <c r="F369" s="268"/>
      <c r="G369" s="267"/>
      <c r="H369" s="269"/>
      <c r="I369" s="62"/>
      <c r="J369" s="62"/>
      <c r="K369" s="62"/>
      <c r="L369" s="62"/>
      <c r="M369" s="270"/>
    </row>
    <row r="370" spans="1:13" ht="12.75">
      <c r="A370" s="62"/>
      <c r="B370" s="62"/>
      <c r="C370" s="267"/>
      <c r="D370" s="140"/>
      <c r="E370" s="62"/>
      <c r="F370" s="141"/>
      <c r="G370" s="62"/>
      <c r="H370" s="269"/>
      <c r="I370" s="62"/>
      <c r="J370" s="62"/>
      <c r="K370" s="62"/>
      <c r="L370" s="62"/>
      <c r="M370" s="270"/>
    </row>
    <row r="371" spans="1:13" ht="12.75">
      <c r="A371" s="62"/>
      <c r="B371" s="62"/>
      <c r="C371" s="267"/>
      <c r="D371" s="140"/>
      <c r="E371" s="62"/>
      <c r="F371" s="141"/>
      <c r="G371" s="62"/>
      <c r="H371" s="271"/>
      <c r="I371" s="62"/>
      <c r="J371" s="62"/>
      <c r="K371" s="62"/>
      <c r="L371" s="62"/>
      <c r="M371" s="270"/>
    </row>
    <row r="372" spans="1:13" ht="12.75">
      <c r="A372" s="62"/>
      <c r="B372" s="62"/>
      <c r="C372" s="267"/>
      <c r="D372" s="140"/>
      <c r="E372" s="62"/>
      <c r="F372" s="141"/>
      <c r="G372" s="62"/>
      <c r="H372" s="271"/>
      <c r="I372" s="62"/>
      <c r="J372" s="62"/>
      <c r="K372" s="62"/>
      <c r="L372" s="62"/>
      <c r="M372" s="270"/>
    </row>
    <row r="373" spans="1:13" ht="12.75">
      <c r="A373" s="62"/>
      <c r="B373" s="62"/>
      <c r="C373" s="267"/>
      <c r="D373" s="140"/>
      <c r="E373" s="62"/>
      <c r="F373" s="141"/>
      <c r="G373" s="62"/>
      <c r="H373" s="271"/>
      <c r="I373" s="62"/>
      <c r="J373" s="62"/>
      <c r="K373" s="62"/>
      <c r="L373" s="62"/>
      <c r="M373" s="270"/>
    </row>
    <row r="374" spans="1:13" ht="12.75">
      <c r="A374" s="62"/>
      <c r="B374" s="62"/>
      <c r="C374" s="267"/>
      <c r="D374" s="140"/>
      <c r="E374" s="62"/>
      <c r="F374" s="141"/>
      <c r="G374" s="62"/>
      <c r="H374" s="271"/>
      <c r="I374" s="62"/>
      <c r="J374" s="62"/>
      <c r="K374" s="62"/>
      <c r="L374" s="62"/>
      <c r="M374" s="270"/>
    </row>
    <row r="375" spans="1:13" ht="12.75">
      <c r="A375" s="62"/>
      <c r="B375" s="62"/>
      <c r="C375" s="267"/>
      <c r="D375" s="140"/>
      <c r="E375" s="62"/>
      <c r="F375" s="141"/>
      <c r="G375" s="62"/>
      <c r="H375" s="271"/>
      <c r="I375" s="62"/>
      <c r="J375" s="62"/>
      <c r="K375" s="62"/>
      <c r="L375" s="62"/>
      <c r="M375" s="270"/>
    </row>
    <row r="376" spans="1:13" ht="12.75">
      <c r="A376" s="62"/>
      <c r="B376" s="62"/>
      <c r="C376" s="267"/>
      <c r="D376" s="140"/>
      <c r="E376" s="62"/>
      <c r="F376" s="141"/>
      <c r="G376" s="62"/>
      <c r="H376" s="271"/>
      <c r="I376" s="62"/>
      <c r="J376" s="62"/>
      <c r="K376" s="62"/>
      <c r="L376" s="62"/>
      <c r="M376" s="270"/>
    </row>
    <row r="377" spans="1:13" ht="12.75">
      <c r="A377" s="62"/>
      <c r="B377" s="62"/>
      <c r="C377" s="267"/>
      <c r="D377" s="140"/>
      <c r="E377" s="62"/>
      <c r="F377" s="141"/>
      <c r="G377" s="62"/>
      <c r="H377" s="271"/>
      <c r="I377" s="62"/>
      <c r="J377" s="62"/>
      <c r="K377" s="62"/>
      <c r="L377" s="62"/>
      <c r="M377" s="270"/>
    </row>
    <row r="378" spans="1:13" ht="12.75">
      <c r="A378" s="62"/>
      <c r="B378" s="62"/>
      <c r="C378" s="267"/>
      <c r="D378" s="140"/>
      <c r="E378" s="62"/>
      <c r="F378" s="141"/>
      <c r="G378" s="62"/>
      <c r="H378" s="271"/>
      <c r="I378" s="62"/>
      <c r="J378" s="62"/>
      <c r="K378" s="62"/>
      <c r="L378" s="62"/>
      <c r="M378" s="270"/>
    </row>
    <row r="379" spans="1:13" ht="12.75">
      <c r="A379" s="62"/>
      <c r="B379" s="62"/>
      <c r="C379" s="267"/>
      <c r="D379" s="140"/>
      <c r="E379" s="62"/>
      <c r="F379" s="141"/>
      <c r="G379" s="62"/>
      <c r="H379" s="271"/>
      <c r="I379" s="62"/>
      <c r="J379" s="62"/>
      <c r="K379" s="62"/>
      <c r="L379" s="62"/>
      <c r="M379" s="270"/>
    </row>
    <row r="380" spans="1:13" ht="12.75">
      <c r="A380" s="62"/>
      <c r="B380" s="62"/>
      <c r="C380" s="267"/>
      <c r="D380" s="140"/>
      <c r="E380" s="62"/>
      <c r="F380" s="141"/>
      <c r="G380" s="62"/>
      <c r="H380" s="271"/>
      <c r="I380" s="62"/>
      <c r="J380" s="62"/>
      <c r="K380" s="62"/>
      <c r="L380" s="62"/>
      <c r="M380" s="270"/>
    </row>
    <row r="381" spans="1:13" ht="12.75">
      <c r="A381" s="62"/>
      <c r="B381" s="62"/>
      <c r="C381" s="267"/>
      <c r="D381" s="140"/>
      <c r="E381" s="62"/>
      <c r="F381" s="141"/>
      <c r="G381" s="62"/>
      <c r="H381" s="271"/>
      <c r="I381" s="62"/>
      <c r="J381" s="62"/>
      <c r="K381" s="62"/>
      <c r="L381" s="62"/>
      <c r="M381" s="270"/>
    </row>
    <row r="382" spans="1:13" ht="12.75">
      <c r="A382" s="62"/>
      <c r="B382" s="62"/>
      <c r="C382" s="267"/>
      <c r="D382" s="140"/>
      <c r="E382" s="62"/>
      <c r="F382" s="141"/>
      <c r="G382" s="62"/>
      <c r="H382" s="271"/>
      <c r="I382" s="62"/>
      <c r="J382" s="62"/>
      <c r="K382" s="62"/>
      <c r="L382" s="62"/>
      <c r="M382" s="270"/>
    </row>
    <row r="383" spans="1:13" ht="12.75">
      <c r="A383" s="62"/>
      <c r="B383" s="62"/>
      <c r="C383" s="267"/>
      <c r="D383" s="140"/>
      <c r="E383" s="62"/>
      <c r="F383" s="141"/>
      <c r="G383" s="62"/>
      <c r="H383" s="271"/>
      <c r="I383" s="62"/>
      <c r="J383" s="62"/>
      <c r="K383" s="62"/>
      <c r="L383" s="62"/>
      <c r="M383" s="270"/>
    </row>
    <row r="384" spans="1:13" ht="12.75">
      <c r="A384" s="62"/>
      <c r="B384" s="62"/>
      <c r="C384" s="267"/>
      <c r="D384" s="140"/>
      <c r="E384" s="62"/>
      <c r="F384" s="141"/>
      <c r="G384" s="62"/>
      <c r="H384" s="271"/>
      <c r="I384" s="62"/>
      <c r="J384" s="62"/>
      <c r="K384" s="62"/>
      <c r="L384" s="62"/>
      <c r="M384" s="270"/>
    </row>
    <row r="385" spans="1:13" ht="12.75">
      <c r="A385" s="62"/>
      <c r="B385" s="62"/>
      <c r="C385" s="267"/>
      <c r="D385" s="140"/>
      <c r="E385" s="62"/>
      <c r="F385" s="141"/>
      <c r="G385" s="62"/>
      <c r="H385" s="62"/>
      <c r="I385" s="62"/>
      <c r="J385" s="62"/>
      <c r="K385" s="62"/>
      <c r="L385" s="62"/>
      <c r="M385" s="270"/>
    </row>
    <row r="386" spans="1:13" ht="12.75">
      <c r="A386" s="62"/>
      <c r="B386" s="62"/>
      <c r="C386" s="267"/>
      <c r="D386" s="140"/>
      <c r="E386" s="62"/>
      <c r="F386" s="141"/>
      <c r="G386" s="62"/>
      <c r="H386" s="62"/>
      <c r="I386" s="62"/>
      <c r="J386" s="62"/>
      <c r="K386" s="62"/>
      <c r="L386" s="62"/>
      <c r="M386" s="270"/>
    </row>
    <row r="387" spans="1:13" ht="12.75">
      <c r="A387" s="62"/>
      <c r="B387" s="62"/>
      <c r="C387" s="267"/>
      <c r="D387" s="140"/>
      <c r="E387" s="62"/>
      <c r="F387" s="141"/>
      <c r="G387" s="62"/>
      <c r="H387" s="62"/>
      <c r="I387" s="62"/>
      <c r="J387" s="62"/>
      <c r="K387" s="62"/>
      <c r="L387" s="62"/>
      <c r="M387" s="270"/>
    </row>
    <row r="388" spans="1:13" ht="12.75">
      <c r="A388" s="62"/>
      <c r="B388" s="62"/>
      <c r="C388" s="267"/>
      <c r="D388" s="140"/>
      <c r="E388" s="62"/>
      <c r="F388" s="141"/>
      <c r="G388" s="62"/>
      <c r="H388" s="62"/>
      <c r="I388" s="62"/>
      <c r="J388" s="62"/>
      <c r="K388" s="62"/>
      <c r="L388" s="62"/>
      <c r="M388" s="270"/>
    </row>
    <row r="389" spans="1:13" ht="12.75">
      <c r="A389" s="62"/>
      <c r="B389" s="62"/>
      <c r="C389" s="267"/>
      <c r="D389" s="140"/>
      <c r="E389" s="62"/>
      <c r="F389" s="141"/>
      <c r="G389" s="62"/>
      <c r="H389" s="62"/>
      <c r="I389" s="62"/>
      <c r="J389" s="62"/>
      <c r="K389" s="62"/>
      <c r="L389" s="62"/>
      <c r="M389" s="141"/>
    </row>
    <row r="390" spans="1:13" ht="12.75">
      <c r="A390" s="62"/>
      <c r="B390" s="62"/>
      <c r="C390" s="267"/>
      <c r="D390" s="140"/>
      <c r="E390" s="62"/>
      <c r="F390" s="141"/>
      <c r="G390" s="62"/>
      <c r="H390" s="62"/>
      <c r="I390" s="62"/>
      <c r="J390" s="62"/>
      <c r="K390" s="62"/>
      <c r="L390" s="62"/>
      <c r="M390" s="141"/>
    </row>
    <row r="391" spans="1:13" ht="12.75">
      <c r="A391" s="62"/>
      <c r="B391" s="62"/>
      <c r="C391" s="267"/>
      <c r="D391" s="140"/>
      <c r="E391" s="62"/>
      <c r="F391" s="141"/>
      <c r="G391" s="62"/>
      <c r="H391" s="62"/>
      <c r="I391" s="62"/>
      <c r="J391" s="62"/>
      <c r="K391" s="62"/>
      <c r="L391" s="62"/>
      <c r="M391" s="141"/>
    </row>
    <row r="392" spans="1:13" ht="12.75">
      <c r="A392" s="62"/>
      <c r="B392" s="62"/>
      <c r="C392" s="267"/>
      <c r="D392" s="140"/>
      <c r="E392" s="62"/>
      <c r="F392" s="141"/>
      <c r="G392" s="62"/>
      <c r="H392" s="62"/>
      <c r="I392" s="62"/>
      <c r="J392" s="62"/>
      <c r="K392" s="62"/>
      <c r="L392" s="62"/>
      <c r="M392" s="141"/>
    </row>
    <row r="393" spans="1:13" ht="12.75">
      <c r="A393" s="62"/>
      <c r="B393" s="62"/>
      <c r="C393" s="267"/>
      <c r="D393" s="140"/>
      <c r="E393" s="62"/>
      <c r="F393" s="141"/>
      <c r="G393" s="62"/>
      <c r="H393" s="62"/>
      <c r="I393" s="62"/>
      <c r="J393" s="62"/>
      <c r="K393" s="62"/>
      <c r="L393" s="62"/>
      <c r="M393" s="141"/>
    </row>
    <row r="394" spans="1:13" ht="12.75">
      <c r="A394" s="62"/>
      <c r="B394" s="62"/>
      <c r="C394" s="267"/>
      <c r="D394" s="140"/>
      <c r="E394" s="62"/>
      <c r="F394" s="141"/>
      <c r="G394" s="62"/>
      <c r="H394" s="62"/>
      <c r="I394" s="62"/>
      <c r="J394" s="62"/>
      <c r="K394" s="62"/>
      <c r="L394" s="62"/>
      <c r="M394" s="141"/>
    </row>
    <row r="395" spans="1:13" ht="12.75">
      <c r="A395" s="62"/>
      <c r="B395" s="62"/>
      <c r="C395" s="267"/>
      <c r="D395" s="140"/>
      <c r="E395" s="62"/>
      <c r="F395" s="141"/>
      <c r="G395" s="62"/>
      <c r="H395" s="62"/>
      <c r="I395" s="62"/>
      <c r="J395" s="62"/>
      <c r="K395" s="62"/>
      <c r="L395" s="62"/>
      <c r="M395" s="141"/>
    </row>
    <row r="396" spans="1:13" ht="12.75">
      <c r="A396" s="62"/>
      <c r="B396" s="62"/>
      <c r="C396" s="62"/>
      <c r="D396" s="140"/>
      <c r="E396" s="62"/>
      <c r="F396" s="141"/>
      <c r="G396" s="62"/>
      <c r="H396" s="62"/>
      <c r="I396" s="62"/>
      <c r="J396" s="62"/>
      <c r="K396" s="62"/>
      <c r="L396" s="62"/>
      <c r="M396" s="141"/>
    </row>
    <row r="397" spans="1:13" ht="12.75">
      <c r="A397" s="62"/>
      <c r="B397" s="62"/>
      <c r="C397" s="62"/>
      <c r="D397" s="140"/>
      <c r="E397" s="62"/>
      <c r="F397" s="141"/>
      <c r="G397" s="62"/>
      <c r="H397" s="62"/>
      <c r="I397" s="62"/>
      <c r="J397" s="62"/>
      <c r="K397" s="62"/>
      <c r="L397" s="62"/>
      <c r="M397" s="141"/>
    </row>
    <row r="398" spans="1:13" ht="12.75">
      <c r="A398" s="62"/>
      <c r="B398" s="62"/>
      <c r="C398" s="62"/>
      <c r="D398" s="140"/>
      <c r="E398" s="62"/>
      <c r="F398" s="141"/>
      <c r="G398" s="62"/>
      <c r="H398" s="62"/>
      <c r="I398" s="62"/>
      <c r="J398" s="62"/>
      <c r="K398" s="62"/>
      <c r="L398" s="62"/>
      <c r="M398" s="141"/>
    </row>
    <row r="399" spans="1:13" ht="12.75">
      <c r="A399" s="62"/>
      <c r="B399" s="62"/>
      <c r="C399" s="62"/>
      <c r="D399" s="140"/>
      <c r="E399" s="62"/>
      <c r="F399" s="141"/>
      <c r="G399" s="62"/>
      <c r="H399" s="62"/>
      <c r="I399" s="62"/>
      <c r="J399" s="62"/>
      <c r="K399" s="62"/>
      <c r="L399" s="62"/>
      <c r="M399" s="141"/>
    </row>
    <row r="400" spans="1:13" ht="12.75">
      <c r="A400" s="62"/>
      <c r="B400" s="62"/>
      <c r="C400" s="62"/>
      <c r="D400" s="140"/>
      <c r="E400" s="62"/>
      <c r="F400" s="141"/>
      <c r="G400" s="62"/>
      <c r="H400" s="62"/>
      <c r="I400" s="62"/>
      <c r="J400" s="62"/>
      <c r="K400" s="62"/>
      <c r="L400" s="62"/>
      <c r="M400" s="141"/>
    </row>
    <row r="401" spans="1:13" ht="12.75">
      <c r="A401" s="62"/>
      <c r="B401" s="62"/>
      <c r="C401" s="62"/>
      <c r="D401" s="140"/>
      <c r="E401" s="62"/>
      <c r="F401" s="141"/>
      <c r="G401" s="62"/>
      <c r="H401" s="62"/>
      <c r="I401" s="62"/>
      <c r="J401" s="62"/>
      <c r="K401" s="62"/>
      <c r="L401" s="62"/>
      <c r="M401" s="141"/>
    </row>
    <row r="402" spans="1:13" ht="12.75">
      <c r="A402" s="62"/>
      <c r="B402" s="62"/>
      <c r="C402" s="62"/>
      <c r="D402" s="140"/>
      <c r="E402" s="62"/>
      <c r="F402" s="141"/>
      <c r="G402" s="62"/>
      <c r="H402" s="62"/>
      <c r="I402" s="62"/>
      <c r="J402" s="62"/>
      <c r="K402" s="62"/>
      <c r="L402" s="62"/>
      <c r="M402" s="141"/>
    </row>
    <row r="403" spans="1:13" ht="12.75">
      <c r="A403" s="62"/>
      <c r="B403" s="62"/>
      <c r="C403" s="62"/>
      <c r="D403" s="140"/>
      <c r="E403" s="62"/>
      <c r="F403" s="141"/>
      <c r="G403" s="62"/>
      <c r="H403" s="62"/>
      <c r="I403" s="62"/>
      <c r="J403" s="62"/>
      <c r="K403" s="62"/>
      <c r="L403" s="62"/>
      <c r="M403" s="141"/>
    </row>
    <row r="404" spans="1:13" ht="12.75">
      <c r="A404" s="62"/>
      <c r="B404" s="62"/>
      <c r="C404" s="62"/>
      <c r="D404" s="140"/>
      <c r="E404" s="62"/>
      <c r="F404" s="141"/>
      <c r="G404" s="62"/>
      <c r="H404" s="62"/>
      <c r="I404" s="62"/>
      <c r="J404" s="62"/>
      <c r="K404" s="62"/>
      <c r="L404" s="62"/>
      <c r="M404" s="141"/>
    </row>
    <row r="405" spans="1:13" ht="12.75">
      <c r="A405" s="62"/>
      <c r="B405" s="62"/>
      <c r="C405" s="62"/>
      <c r="D405" s="140"/>
      <c r="E405" s="62"/>
      <c r="F405" s="141"/>
      <c r="G405" s="62"/>
      <c r="H405" s="62"/>
      <c r="I405" s="62"/>
      <c r="J405" s="62"/>
      <c r="K405" s="62"/>
      <c r="L405" s="62"/>
      <c r="M405" s="141"/>
    </row>
    <row r="406" spans="1:13" ht="12.75">
      <c r="A406" s="62"/>
      <c r="B406" s="62"/>
      <c r="C406" s="62"/>
      <c r="D406" s="140"/>
      <c r="E406" s="62"/>
      <c r="F406" s="141"/>
      <c r="G406" s="62"/>
      <c r="H406" s="62"/>
      <c r="I406" s="62"/>
      <c r="J406" s="62"/>
      <c r="K406" s="62"/>
      <c r="L406" s="62"/>
      <c r="M406" s="141"/>
    </row>
    <row r="407" spans="1:13" ht="12.75">
      <c r="A407" s="62"/>
      <c r="B407" s="62"/>
      <c r="C407" s="62"/>
      <c r="D407" s="140"/>
      <c r="E407" s="62"/>
      <c r="F407" s="141"/>
      <c r="G407" s="62"/>
      <c r="H407" s="62"/>
      <c r="I407" s="62"/>
      <c r="J407" s="62"/>
      <c r="K407" s="62"/>
      <c r="L407" s="62"/>
      <c r="M407" s="141"/>
    </row>
    <row r="408" spans="1:13" ht="12.75">
      <c r="A408" s="62"/>
      <c r="B408" s="62"/>
      <c r="C408" s="62"/>
      <c r="D408" s="140"/>
      <c r="E408" s="62"/>
      <c r="F408" s="141"/>
      <c r="G408" s="62"/>
      <c r="H408" s="62"/>
      <c r="I408" s="62"/>
      <c r="J408" s="62"/>
      <c r="K408" s="62"/>
      <c r="L408" s="62"/>
      <c r="M408" s="141"/>
    </row>
    <row r="409" spans="1:13" ht="12.75">
      <c r="A409" s="62"/>
      <c r="B409" s="62"/>
      <c r="C409" s="62"/>
      <c r="D409" s="140"/>
      <c r="E409" s="62"/>
      <c r="F409" s="141"/>
      <c r="G409" s="62"/>
      <c r="H409" s="62"/>
      <c r="I409" s="62"/>
      <c r="J409" s="62"/>
      <c r="K409" s="62"/>
      <c r="L409" s="62"/>
      <c r="M409" s="141"/>
    </row>
    <row r="410" spans="1:13" ht="12.75">
      <c r="A410" s="62"/>
      <c r="B410" s="62"/>
      <c r="C410" s="62"/>
      <c r="D410" s="140"/>
      <c r="E410" s="62"/>
      <c r="F410" s="141"/>
      <c r="G410" s="62"/>
      <c r="H410" s="62"/>
      <c r="I410" s="62"/>
      <c r="J410" s="62"/>
      <c r="K410" s="62"/>
      <c r="L410" s="62"/>
      <c r="M410" s="141"/>
    </row>
    <row r="411" spans="1:13" ht="12.75">
      <c r="A411" s="62"/>
      <c r="B411" s="62"/>
      <c r="C411" s="62"/>
      <c r="D411" s="140"/>
      <c r="E411" s="62"/>
      <c r="F411" s="141"/>
      <c r="G411" s="62"/>
      <c r="H411" s="62"/>
      <c r="I411" s="62"/>
      <c r="J411" s="62"/>
      <c r="K411" s="62"/>
      <c r="L411" s="62"/>
      <c r="M411" s="141"/>
    </row>
    <row r="412" spans="1:13" ht="12.75">
      <c r="A412" s="62"/>
      <c r="B412" s="62"/>
      <c r="C412" s="62"/>
      <c r="D412" s="140"/>
      <c r="E412" s="62"/>
      <c r="F412" s="141"/>
      <c r="G412" s="62"/>
      <c r="H412" s="62"/>
      <c r="I412" s="62"/>
      <c r="J412" s="62"/>
      <c r="K412" s="62"/>
      <c r="L412" s="62"/>
      <c r="M412" s="141"/>
    </row>
    <row r="413" spans="1:13" ht="12.75">
      <c r="A413" s="62"/>
      <c r="B413" s="62"/>
      <c r="C413" s="62"/>
      <c r="D413" s="140"/>
      <c r="E413" s="62"/>
      <c r="F413" s="141"/>
      <c r="G413" s="62"/>
      <c r="H413" s="62"/>
      <c r="I413" s="62"/>
      <c r="J413" s="62"/>
      <c r="K413" s="62"/>
      <c r="L413" s="62"/>
      <c r="M413" s="141"/>
    </row>
    <row r="414" spans="1:13" ht="12.75">
      <c r="A414" s="62"/>
      <c r="B414" s="62"/>
      <c r="C414" s="62"/>
      <c r="D414" s="140"/>
      <c r="E414" s="62"/>
      <c r="F414" s="141"/>
      <c r="G414" s="62"/>
      <c r="H414" s="62"/>
      <c r="I414" s="62"/>
      <c r="J414" s="62"/>
      <c r="K414" s="62"/>
      <c r="L414" s="62"/>
      <c r="M414" s="141"/>
    </row>
    <row r="415" spans="1:13" ht="12.75">
      <c r="A415" s="62"/>
      <c r="B415" s="62"/>
      <c r="C415" s="62"/>
      <c r="D415" s="140"/>
      <c r="E415" s="62"/>
      <c r="F415" s="141"/>
      <c r="G415" s="62"/>
      <c r="H415" s="62"/>
      <c r="I415" s="62"/>
      <c r="J415" s="62"/>
      <c r="K415" s="62"/>
      <c r="L415" s="62"/>
      <c r="M415" s="141"/>
    </row>
    <row r="416" spans="1:13" ht="12.75">
      <c r="A416" s="62"/>
      <c r="B416" s="62"/>
      <c r="C416" s="62"/>
      <c r="D416" s="140"/>
      <c r="E416" s="62"/>
      <c r="F416" s="141"/>
      <c r="G416" s="62"/>
      <c r="H416" s="62"/>
      <c r="I416" s="62"/>
      <c r="J416" s="62"/>
      <c r="K416" s="62"/>
      <c r="L416" s="62"/>
      <c r="M416" s="141"/>
    </row>
    <row r="417" spans="1:13" ht="12.75">
      <c r="A417" s="62"/>
      <c r="B417" s="62"/>
      <c r="C417" s="62"/>
      <c r="D417" s="140"/>
      <c r="E417" s="62"/>
      <c r="F417" s="141"/>
      <c r="G417" s="62"/>
      <c r="H417" s="62"/>
      <c r="I417" s="62"/>
      <c r="J417" s="62"/>
      <c r="K417" s="62"/>
      <c r="L417" s="62"/>
      <c r="M417" s="141"/>
    </row>
    <row r="418" spans="1:13" ht="12.75">
      <c r="A418" s="62"/>
      <c r="B418" s="62"/>
      <c r="C418" s="62"/>
      <c r="D418" s="140"/>
      <c r="E418" s="62"/>
      <c r="F418" s="141"/>
      <c r="G418" s="62"/>
      <c r="H418" s="62"/>
      <c r="I418" s="62"/>
      <c r="J418" s="62"/>
      <c r="K418" s="62"/>
      <c r="L418" s="62"/>
      <c r="M418" s="141"/>
    </row>
    <row r="419" spans="1:13" ht="12.75">
      <c r="A419" s="62"/>
      <c r="B419" s="62"/>
      <c r="C419" s="62"/>
      <c r="D419" s="140"/>
      <c r="E419" s="62"/>
      <c r="F419" s="141"/>
      <c r="G419" s="62"/>
      <c r="H419" s="62"/>
      <c r="I419" s="62"/>
      <c r="J419" s="62"/>
      <c r="K419" s="62"/>
      <c r="L419" s="62"/>
      <c r="M419" s="141"/>
    </row>
    <row r="420" spans="1:13" ht="12.75">
      <c r="A420" s="62"/>
      <c r="B420" s="62"/>
      <c r="C420" s="62"/>
      <c r="D420" s="140"/>
      <c r="E420" s="62"/>
      <c r="F420" s="141"/>
      <c r="G420" s="62"/>
      <c r="H420" s="62"/>
      <c r="I420" s="62"/>
      <c r="J420" s="62"/>
      <c r="K420" s="62"/>
      <c r="L420" s="62"/>
      <c r="M420" s="141"/>
    </row>
    <row r="421" spans="1:13" ht="12.75">
      <c r="A421" s="62"/>
      <c r="B421" s="62"/>
      <c r="C421" s="62"/>
      <c r="D421" s="140"/>
      <c r="E421" s="62"/>
      <c r="F421" s="141"/>
      <c r="G421" s="62"/>
      <c r="H421" s="62"/>
      <c r="I421" s="62"/>
      <c r="J421" s="62"/>
      <c r="K421" s="62"/>
      <c r="L421" s="62"/>
      <c r="M421" s="141"/>
    </row>
    <row r="422" spans="1:13" ht="12.75">
      <c r="A422" s="62"/>
      <c r="B422" s="62"/>
      <c r="C422" s="62"/>
      <c r="D422" s="140"/>
      <c r="E422" s="62"/>
      <c r="F422" s="141"/>
      <c r="G422" s="62"/>
      <c r="H422" s="62"/>
      <c r="I422" s="62"/>
      <c r="J422" s="62"/>
      <c r="K422" s="62"/>
      <c r="L422" s="62"/>
      <c r="M422" s="141"/>
    </row>
    <row r="423" spans="1:13" ht="12.75">
      <c r="A423" s="62"/>
      <c r="B423" s="62"/>
      <c r="C423" s="62"/>
      <c r="D423" s="140"/>
      <c r="E423" s="62"/>
      <c r="F423" s="141"/>
      <c r="G423" s="62"/>
      <c r="H423" s="62"/>
      <c r="I423" s="62"/>
      <c r="J423" s="62"/>
      <c r="K423" s="62"/>
      <c r="L423" s="62"/>
      <c r="M423" s="141"/>
    </row>
    <row r="424" spans="1:13" ht="12.75">
      <c r="A424" s="62"/>
      <c r="B424" s="62"/>
      <c r="C424" s="62"/>
      <c r="D424" s="140"/>
      <c r="E424" s="62"/>
      <c r="F424" s="141"/>
      <c r="G424" s="62"/>
      <c r="H424" s="62"/>
      <c r="I424" s="62"/>
      <c r="J424" s="62"/>
      <c r="K424" s="62"/>
      <c r="L424" s="62"/>
      <c r="M424" s="141"/>
    </row>
    <row r="425" spans="1:13" ht="12.75">
      <c r="A425" s="62"/>
      <c r="B425" s="62"/>
      <c r="C425" s="62"/>
      <c r="D425" s="140"/>
      <c r="E425" s="62"/>
      <c r="F425" s="141"/>
      <c r="G425" s="62"/>
      <c r="H425" s="62"/>
      <c r="I425" s="62"/>
      <c r="J425" s="62"/>
      <c r="K425" s="62"/>
      <c r="L425" s="62"/>
      <c r="M425" s="141"/>
    </row>
    <row r="426" spans="1:13" ht="12.75">
      <c r="A426" s="62"/>
      <c r="B426" s="62"/>
      <c r="C426" s="62"/>
      <c r="D426" s="140"/>
      <c r="E426" s="62"/>
      <c r="F426" s="141"/>
      <c r="G426" s="62"/>
      <c r="H426" s="62"/>
      <c r="I426" s="62"/>
      <c r="J426" s="62"/>
      <c r="K426" s="62"/>
      <c r="L426" s="62"/>
      <c r="M426" s="141"/>
    </row>
    <row r="427" spans="1:13" ht="12.75">
      <c r="A427" s="62"/>
      <c r="B427" s="62"/>
      <c r="C427" s="62"/>
      <c r="D427" s="140"/>
      <c r="E427" s="62"/>
      <c r="F427" s="141"/>
      <c r="G427" s="62"/>
      <c r="H427" s="62"/>
      <c r="I427" s="62"/>
      <c r="J427" s="62"/>
      <c r="K427" s="62"/>
      <c r="L427" s="62"/>
      <c r="M427" s="141"/>
    </row>
    <row r="428" spans="1:13" ht="12.75">
      <c r="A428" s="62"/>
      <c r="B428" s="62"/>
      <c r="C428" s="62"/>
      <c r="D428" s="140"/>
      <c r="E428" s="62"/>
      <c r="F428" s="141"/>
      <c r="G428" s="62"/>
      <c r="H428" s="62"/>
      <c r="I428" s="62"/>
      <c r="J428" s="62"/>
      <c r="K428" s="62"/>
      <c r="L428" s="62"/>
      <c r="M428" s="141"/>
    </row>
    <row r="429" spans="1:13" ht="12.75">
      <c r="A429" s="62"/>
      <c r="B429" s="62"/>
      <c r="C429" s="62"/>
      <c r="D429" s="140"/>
      <c r="E429" s="62"/>
      <c r="F429" s="141"/>
      <c r="G429" s="62"/>
      <c r="H429" s="62"/>
      <c r="I429" s="62"/>
      <c r="J429" s="62"/>
      <c r="K429" s="62"/>
      <c r="L429" s="62"/>
      <c r="M429" s="141"/>
    </row>
    <row r="430" spans="1:13" ht="12.75">
      <c r="A430" s="62"/>
      <c r="B430" s="62"/>
      <c r="C430" s="62"/>
      <c r="D430" s="140"/>
      <c r="E430" s="62"/>
      <c r="F430" s="141"/>
      <c r="G430" s="62"/>
      <c r="H430" s="62"/>
      <c r="I430" s="62"/>
      <c r="J430" s="62"/>
      <c r="K430" s="62"/>
      <c r="L430" s="62"/>
      <c r="M430" s="141"/>
    </row>
    <row r="431" spans="1:13" ht="12.75">
      <c r="A431" s="62"/>
      <c r="B431" s="62"/>
      <c r="C431" s="62"/>
      <c r="D431" s="140"/>
      <c r="E431" s="62"/>
      <c r="F431" s="141"/>
      <c r="G431" s="62"/>
      <c r="H431" s="62"/>
      <c r="I431" s="62"/>
      <c r="J431" s="62"/>
      <c r="K431" s="62"/>
      <c r="L431" s="62"/>
      <c r="M431" s="141"/>
    </row>
    <row r="432" spans="1:13" ht="12.75">
      <c r="A432" s="62"/>
      <c r="B432" s="62"/>
      <c r="C432" s="62"/>
      <c r="D432" s="62"/>
      <c r="E432" s="62"/>
      <c r="F432" s="141"/>
      <c r="G432" s="62"/>
      <c r="H432" s="62"/>
      <c r="I432" s="62"/>
      <c r="J432" s="62"/>
      <c r="K432" s="62"/>
      <c r="L432" s="62"/>
      <c r="M432" s="141"/>
    </row>
    <row r="433" spans="1:13" ht="12.75">
      <c r="A433" s="62"/>
      <c r="B433" s="62"/>
      <c r="C433" s="62"/>
      <c r="D433" s="62"/>
      <c r="E433" s="62"/>
      <c r="F433" s="141"/>
      <c r="G433" s="62"/>
      <c r="H433" s="62"/>
      <c r="I433" s="62"/>
      <c r="J433" s="62"/>
      <c r="K433" s="62"/>
      <c r="L433" s="62"/>
      <c r="M433" s="141"/>
    </row>
    <row r="434" spans="1:13" ht="12.75">
      <c r="A434" s="62"/>
      <c r="B434" s="62"/>
      <c r="C434" s="62"/>
      <c r="D434" s="62"/>
      <c r="E434" s="62"/>
      <c r="F434" s="141"/>
      <c r="G434" s="62"/>
      <c r="H434" s="62"/>
      <c r="I434" s="62"/>
      <c r="J434" s="62"/>
      <c r="K434" s="62"/>
      <c r="L434" s="62"/>
      <c r="M434" s="141"/>
    </row>
    <row r="435" spans="1:13" ht="12.75">
      <c r="A435" s="62"/>
      <c r="B435" s="62"/>
      <c r="C435" s="62"/>
      <c r="D435" s="62"/>
      <c r="E435" s="62"/>
      <c r="F435" s="141"/>
      <c r="G435" s="62"/>
      <c r="H435" s="62"/>
      <c r="I435" s="62"/>
      <c r="J435" s="62"/>
      <c r="K435" s="62"/>
      <c r="L435" s="62"/>
      <c r="M435" s="141"/>
    </row>
    <row r="436" spans="1:13" ht="12.75">
      <c r="A436" s="62"/>
      <c r="B436" s="62"/>
      <c r="C436" s="62"/>
      <c r="D436" s="62"/>
      <c r="E436" s="62"/>
      <c r="F436" s="141"/>
      <c r="G436" s="62"/>
      <c r="H436" s="62"/>
      <c r="I436" s="62"/>
      <c r="J436" s="62"/>
      <c r="K436" s="62"/>
      <c r="L436" s="62"/>
      <c r="M436" s="141"/>
    </row>
    <row r="437" spans="1:13" ht="12.75">
      <c r="A437" s="62"/>
      <c r="B437" s="62"/>
      <c r="C437" s="62"/>
      <c r="D437" s="62"/>
      <c r="E437" s="62"/>
      <c r="F437" s="141"/>
      <c r="G437" s="62"/>
      <c r="H437" s="62"/>
      <c r="I437" s="62"/>
      <c r="J437" s="62"/>
      <c r="K437" s="62"/>
      <c r="L437" s="62"/>
      <c r="M437" s="141"/>
    </row>
    <row r="438" spans="1:13" ht="12.75">
      <c r="A438" s="62"/>
      <c r="B438" s="62"/>
      <c r="C438" s="62"/>
      <c r="D438" s="62"/>
      <c r="E438" s="62"/>
      <c r="F438" s="141"/>
      <c r="G438" s="62"/>
      <c r="H438" s="62"/>
      <c r="I438" s="62"/>
      <c r="J438" s="62"/>
      <c r="K438" s="62"/>
      <c r="L438" s="62"/>
      <c r="M438" s="141"/>
    </row>
    <row r="439" spans="1:13" ht="12.75">
      <c r="A439" s="62"/>
      <c r="B439" s="62"/>
      <c r="C439" s="62"/>
      <c r="D439" s="62"/>
      <c r="E439" s="62"/>
      <c r="F439" s="141"/>
      <c r="G439" s="62"/>
      <c r="H439" s="62"/>
      <c r="I439" s="62"/>
      <c r="J439" s="62"/>
      <c r="K439" s="62"/>
      <c r="L439" s="62"/>
      <c r="M439" s="141"/>
    </row>
    <row r="440" spans="1:13" ht="12.75">
      <c r="A440" s="62"/>
      <c r="B440" s="62"/>
      <c r="C440" s="62"/>
      <c r="D440" s="62"/>
      <c r="E440" s="62"/>
      <c r="F440" s="141"/>
      <c r="G440" s="62"/>
      <c r="H440" s="62"/>
      <c r="I440" s="62"/>
      <c r="J440" s="62"/>
      <c r="K440" s="62"/>
      <c r="L440" s="62"/>
      <c r="M440" s="141"/>
    </row>
    <row r="441" spans="1:13" ht="12.75">
      <c r="A441" s="62"/>
      <c r="B441" s="62"/>
      <c r="C441" s="62"/>
      <c r="D441" s="62"/>
      <c r="E441" s="62"/>
      <c r="F441" s="141"/>
      <c r="G441" s="62"/>
      <c r="H441" s="62"/>
      <c r="I441" s="62"/>
      <c r="J441" s="62"/>
      <c r="K441" s="62"/>
      <c r="L441" s="62"/>
      <c r="M441" s="141"/>
    </row>
    <row r="442" spans="1:13" ht="12.75">
      <c r="A442" s="62"/>
      <c r="B442" s="62"/>
      <c r="C442" s="62"/>
      <c r="D442" s="62"/>
      <c r="E442" s="62"/>
      <c r="F442" s="141"/>
      <c r="G442" s="62"/>
      <c r="H442" s="62"/>
      <c r="I442" s="62"/>
      <c r="J442" s="62"/>
      <c r="K442" s="62"/>
      <c r="L442" s="62"/>
      <c r="M442" s="141"/>
    </row>
    <row r="443" spans="1:13" ht="12.75">
      <c r="A443" s="62"/>
      <c r="B443" s="62"/>
      <c r="C443" s="62"/>
      <c r="D443" s="62"/>
      <c r="E443" s="62"/>
      <c r="F443" s="141"/>
      <c r="G443" s="62"/>
      <c r="H443" s="62"/>
      <c r="I443" s="62"/>
      <c r="J443" s="62"/>
      <c r="K443" s="62"/>
      <c r="L443" s="62"/>
      <c r="M443" s="141"/>
    </row>
    <row r="444" spans="1:13" ht="12.75">
      <c r="A444" s="62"/>
      <c r="B444" s="62"/>
      <c r="C444" s="62"/>
      <c r="D444" s="62"/>
      <c r="E444" s="62"/>
      <c r="F444" s="141"/>
      <c r="G444" s="62"/>
      <c r="H444" s="62"/>
      <c r="I444" s="62"/>
      <c r="J444" s="62"/>
      <c r="K444" s="62"/>
      <c r="L444" s="62"/>
      <c r="M444" s="141"/>
    </row>
    <row r="445" spans="1:13" ht="12.75">
      <c r="A445" s="62"/>
      <c r="B445" s="62"/>
      <c r="C445" s="62"/>
      <c r="D445" s="62"/>
      <c r="E445" s="62"/>
      <c r="F445" s="141"/>
      <c r="G445" s="62"/>
      <c r="H445" s="62"/>
      <c r="I445" s="62"/>
      <c r="J445" s="62"/>
      <c r="K445" s="62"/>
      <c r="L445" s="62"/>
      <c r="M445" s="141"/>
    </row>
    <row r="446" spans="1:13" ht="12.75">
      <c r="A446" s="62"/>
      <c r="B446" s="62"/>
      <c r="C446" s="62"/>
      <c r="D446" s="62"/>
      <c r="E446" s="62"/>
      <c r="F446" s="141"/>
      <c r="G446" s="62"/>
      <c r="H446" s="62"/>
      <c r="I446" s="62"/>
      <c r="J446" s="62"/>
      <c r="K446" s="62"/>
      <c r="L446" s="62"/>
      <c r="M446" s="141"/>
    </row>
    <row r="447" spans="1:13" ht="12.75">
      <c r="A447" s="62"/>
      <c r="B447" s="62"/>
      <c r="C447" s="62"/>
      <c r="D447" s="62"/>
      <c r="E447" s="62"/>
      <c r="F447" s="141"/>
      <c r="G447" s="62"/>
      <c r="H447" s="62"/>
      <c r="I447" s="62"/>
      <c r="J447" s="62"/>
      <c r="K447" s="62"/>
      <c r="L447" s="62"/>
      <c r="M447" s="141"/>
    </row>
    <row r="448" spans="1:13" ht="12.75">
      <c r="A448" s="62"/>
      <c r="B448" s="62"/>
      <c r="C448" s="62"/>
      <c r="D448" s="62"/>
      <c r="E448" s="62"/>
      <c r="F448" s="141"/>
      <c r="G448" s="62"/>
      <c r="H448" s="62"/>
      <c r="I448" s="62"/>
      <c r="J448" s="62"/>
      <c r="K448" s="62"/>
      <c r="L448" s="62"/>
      <c r="M448" s="141"/>
    </row>
    <row r="449" spans="1:13" ht="12.75">
      <c r="A449" s="62"/>
      <c r="B449" s="62"/>
      <c r="C449" s="62"/>
      <c r="D449" s="62"/>
      <c r="E449" s="62"/>
      <c r="F449" s="141"/>
      <c r="G449" s="62"/>
      <c r="H449" s="62"/>
      <c r="I449" s="62"/>
      <c r="J449" s="62"/>
      <c r="K449" s="62"/>
      <c r="L449" s="62"/>
      <c r="M449" s="141"/>
    </row>
    <row r="450" spans="1:13" ht="12.75">
      <c r="A450" s="62"/>
      <c r="B450" s="62"/>
      <c r="C450" s="62"/>
      <c r="D450" s="62"/>
      <c r="E450" s="62"/>
      <c r="F450" s="141"/>
      <c r="G450" s="62"/>
      <c r="H450" s="62"/>
      <c r="I450" s="62"/>
      <c r="J450" s="62"/>
      <c r="K450" s="62"/>
      <c r="L450" s="62"/>
      <c r="M450" s="141"/>
    </row>
    <row r="451" spans="1:13" ht="12.75">
      <c r="A451" s="62"/>
      <c r="B451" s="62"/>
      <c r="C451" s="62"/>
      <c r="D451" s="62"/>
      <c r="E451" s="62"/>
      <c r="F451" s="141"/>
      <c r="G451" s="62"/>
      <c r="H451" s="62"/>
      <c r="I451" s="62"/>
      <c r="J451" s="62"/>
      <c r="K451" s="62"/>
      <c r="L451" s="62"/>
      <c r="M451" s="141"/>
    </row>
    <row r="452" spans="1:13" ht="12.75">
      <c r="A452" s="62"/>
      <c r="B452" s="62"/>
      <c r="C452" s="62"/>
      <c r="D452" s="62"/>
      <c r="E452" s="62"/>
      <c r="F452" s="141"/>
      <c r="G452" s="62"/>
      <c r="H452" s="62"/>
      <c r="I452" s="62"/>
      <c r="J452" s="62"/>
      <c r="K452" s="62"/>
      <c r="L452" s="62"/>
      <c r="M452" s="141"/>
    </row>
    <row r="453" spans="1:13" ht="12.75">
      <c r="A453" s="62"/>
      <c r="B453" s="62"/>
      <c r="C453" s="62"/>
      <c r="D453" s="62"/>
      <c r="E453" s="62"/>
      <c r="F453" s="141"/>
      <c r="G453" s="62"/>
      <c r="H453" s="62"/>
      <c r="I453" s="62"/>
      <c r="J453" s="62"/>
      <c r="K453" s="62"/>
      <c r="L453" s="62"/>
      <c r="M453" s="141"/>
    </row>
    <row r="454" spans="1:13" ht="12.75">
      <c r="A454" s="62"/>
      <c r="B454" s="62"/>
      <c r="C454" s="62"/>
      <c r="D454" s="62"/>
      <c r="E454" s="62"/>
      <c r="F454" s="141"/>
      <c r="G454" s="62"/>
      <c r="H454" s="62"/>
      <c r="I454" s="62"/>
      <c r="J454" s="62"/>
      <c r="K454" s="62"/>
      <c r="L454" s="62"/>
      <c r="M454" s="141"/>
    </row>
    <row r="455" spans="1:13" ht="12.75">
      <c r="A455" s="62"/>
      <c r="B455" s="62"/>
      <c r="C455" s="62"/>
      <c r="D455" s="62"/>
      <c r="E455" s="62"/>
      <c r="F455" s="141"/>
      <c r="G455" s="62"/>
      <c r="H455" s="62"/>
      <c r="I455" s="62"/>
      <c r="J455" s="62"/>
      <c r="K455" s="62"/>
      <c r="L455" s="62"/>
      <c r="M455" s="141"/>
    </row>
    <row r="456" spans="1:13" ht="12.75">
      <c r="A456" s="62"/>
      <c r="B456" s="62"/>
      <c r="C456" s="62"/>
      <c r="D456" s="62"/>
      <c r="E456" s="62"/>
      <c r="F456" s="141"/>
      <c r="G456" s="62"/>
      <c r="H456" s="62"/>
      <c r="I456" s="62"/>
      <c r="J456" s="62"/>
      <c r="K456" s="62"/>
      <c r="L456" s="62"/>
      <c r="M456" s="141"/>
    </row>
    <row r="457" spans="1:13" ht="12.75">
      <c r="A457" s="62"/>
      <c r="B457" s="62"/>
      <c r="C457" s="62"/>
      <c r="D457" s="62"/>
      <c r="E457" s="62"/>
      <c r="F457" s="141"/>
      <c r="G457" s="62"/>
      <c r="H457" s="62"/>
      <c r="I457" s="62"/>
      <c r="J457" s="62"/>
      <c r="K457" s="62"/>
      <c r="L457" s="62"/>
      <c r="M457" s="141"/>
    </row>
    <row r="458" spans="1:13" ht="12.75">
      <c r="A458" s="62"/>
      <c r="B458" s="62"/>
      <c r="C458" s="62"/>
      <c r="D458" s="62"/>
      <c r="E458" s="62"/>
      <c r="F458" s="141"/>
      <c r="G458" s="62"/>
      <c r="H458" s="62"/>
      <c r="I458" s="62"/>
      <c r="J458" s="62"/>
      <c r="K458" s="62"/>
      <c r="L458" s="62"/>
      <c r="M458" s="141"/>
    </row>
    <row r="459" spans="1:13" ht="12.75">
      <c r="A459" s="62"/>
      <c r="B459" s="62"/>
      <c r="C459" s="62"/>
      <c r="D459" s="62"/>
      <c r="E459" s="62"/>
      <c r="F459" s="141"/>
      <c r="G459" s="62"/>
      <c r="H459" s="62"/>
      <c r="I459" s="62"/>
      <c r="J459" s="62"/>
      <c r="K459" s="62"/>
      <c r="L459" s="62"/>
      <c r="M459" s="141"/>
    </row>
    <row r="460" spans="1:13" ht="12.75">
      <c r="A460" s="62"/>
      <c r="B460" s="62"/>
      <c r="C460" s="62"/>
      <c r="D460" s="62"/>
      <c r="E460" s="62"/>
      <c r="F460" s="141"/>
      <c r="G460" s="62"/>
      <c r="H460" s="62"/>
      <c r="I460" s="62"/>
      <c r="J460" s="62"/>
      <c r="K460" s="62"/>
      <c r="L460" s="62"/>
      <c r="M460" s="141"/>
    </row>
    <row r="461" spans="1:13" ht="12.75">
      <c r="A461" s="62"/>
      <c r="B461" s="62"/>
      <c r="C461" s="62"/>
      <c r="D461" s="62"/>
      <c r="E461" s="62"/>
      <c r="F461" s="141"/>
      <c r="G461" s="62"/>
      <c r="H461" s="62"/>
      <c r="I461" s="62"/>
      <c r="J461" s="62"/>
      <c r="K461" s="62"/>
      <c r="L461" s="62"/>
      <c r="M461" s="141"/>
    </row>
    <row r="462" spans="1:13" ht="12.75">
      <c r="A462" s="62"/>
      <c r="B462" s="62"/>
      <c r="C462" s="62"/>
      <c r="D462" s="62"/>
      <c r="E462" s="62"/>
      <c r="F462" s="141"/>
      <c r="G462" s="62"/>
      <c r="H462" s="62"/>
      <c r="I462" s="62"/>
      <c r="J462" s="62"/>
      <c r="K462" s="62"/>
      <c r="L462" s="62"/>
      <c r="M462" s="141"/>
    </row>
    <row r="463" spans="1:13" ht="12.75">
      <c r="A463" s="62"/>
      <c r="B463" s="62"/>
      <c r="C463" s="62"/>
      <c r="D463" s="62"/>
      <c r="E463" s="62"/>
      <c r="F463" s="141"/>
      <c r="G463" s="62"/>
      <c r="H463" s="62"/>
      <c r="I463" s="62"/>
      <c r="J463" s="62"/>
      <c r="K463" s="62"/>
      <c r="L463" s="62"/>
      <c r="M463" s="141"/>
    </row>
    <row r="464" spans="1:13" ht="12.75">
      <c r="A464" s="62"/>
      <c r="B464" s="62"/>
      <c r="C464" s="62"/>
      <c r="D464" s="62"/>
      <c r="E464" s="62"/>
      <c r="F464" s="141"/>
      <c r="G464" s="62"/>
      <c r="H464" s="62"/>
      <c r="I464" s="62"/>
      <c r="J464" s="62"/>
      <c r="K464" s="62"/>
      <c r="L464" s="62"/>
      <c r="M464" s="141"/>
    </row>
    <row r="465" spans="1:13" ht="12.75">
      <c r="A465" s="62"/>
      <c r="B465" s="62"/>
      <c r="C465" s="62"/>
      <c r="D465" s="62"/>
      <c r="E465" s="62"/>
      <c r="F465" s="141"/>
      <c r="G465" s="62"/>
      <c r="H465" s="62"/>
      <c r="I465" s="62"/>
      <c r="J465" s="62"/>
      <c r="K465" s="62"/>
      <c r="L465" s="62"/>
      <c r="M465" s="141"/>
    </row>
    <row r="466" spans="1:13" ht="12.75">
      <c r="A466" s="62"/>
      <c r="B466" s="62"/>
      <c r="C466" s="62"/>
      <c r="D466" s="62"/>
      <c r="E466" s="62"/>
      <c r="F466" s="141"/>
      <c r="G466" s="62"/>
      <c r="H466" s="62"/>
      <c r="I466" s="62"/>
      <c r="J466" s="62"/>
      <c r="K466" s="62"/>
      <c r="L466" s="62"/>
      <c r="M466" s="141"/>
    </row>
    <row r="467" spans="1:13" ht="12.75">
      <c r="A467" s="62"/>
      <c r="B467" s="62"/>
      <c r="C467" s="62"/>
      <c r="D467" s="62"/>
      <c r="E467" s="62"/>
      <c r="F467" s="141"/>
      <c r="G467" s="62"/>
      <c r="H467" s="62"/>
      <c r="I467" s="62"/>
      <c r="J467" s="62"/>
      <c r="K467" s="62"/>
      <c r="L467" s="62"/>
      <c r="M467" s="141"/>
    </row>
    <row r="468" spans="1:13" ht="12.75">
      <c r="A468" s="62"/>
      <c r="B468" s="62"/>
      <c r="C468" s="62"/>
      <c r="D468" s="62"/>
      <c r="E468" s="62"/>
      <c r="F468" s="141"/>
      <c r="G468" s="62"/>
      <c r="H468" s="62"/>
      <c r="I468" s="62"/>
      <c r="J468" s="62"/>
      <c r="K468" s="62"/>
      <c r="L468" s="62"/>
      <c r="M468" s="141"/>
    </row>
    <row r="469" spans="1:13" ht="12.75">
      <c r="A469" s="62"/>
      <c r="B469" s="62"/>
      <c r="C469" s="62"/>
      <c r="D469" s="62"/>
      <c r="E469" s="62"/>
      <c r="F469" s="141"/>
      <c r="G469" s="62"/>
      <c r="H469" s="62"/>
      <c r="I469" s="62"/>
      <c r="J469" s="62"/>
      <c r="K469" s="62"/>
      <c r="L469" s="62"/>
      <c r="M469" s="141"/>
    </row>
    <row r="470" spans="1:13" ht="12.75">
      <c r="A470" s="62"/>
      <c r="B470" s="62"/>
      <c r="C470" s="62"/>
      <c r="D470" s="62"/>
      <c r="E470" s="62"/>
      <c r="F470" s="141"/>
      <c r="G470" s="62"/>
      <c r="H470" s="62"/>
      <c r="I470" s="62"/>
      <c r="J470" s="62"/>
      <c r="K470" s="62"/>
      <c r="L470" s="62"/>
      <c r="M470" s="141"/>
    </row>
    <row r="471" spans="1:13" ht="12.75">
      <c r="A471" s="62"/>
      <c r="B471" s="62"/>
      <c r="C471" s="62"/>
      <c r="D471" s="62"/>
      <c r="E471" s="62"/>
      <c r="F471" s="141"/>
      <c r="G471" s="62"/>
      <c r="H471" s="62"/>
      <c r="I471" s="62"/>
      <c r="J471" s="62"/>
      <c r="K471" s="62"/>
      <c r="L471" s="62"/>
      <c r="M471" s="141"/>
    </row>
    <row r="472" spans="1:13" ht="12.75">
      <c r="A472" s="62"/>
      <c r="B472" s="62"/>
      <c r="C472" s="62"/>
      <c r="D472" s="62"/>
      <c r="E472" s="62"/>
      <c r="F472" s="141"/>
      <c r="G472" s="62"/>
      <c r="H472" s="62"/>
      <c r="I472" s="62"/>
      <c r="J472" s="62"/>
      <c r="K472" s="62"/>
      <c r="L472" s="62"/>
      <c r="M472" s="141"/>
    </row>
    <row r="473" spans="1:13" ht="12.75">
      <c r="A473" s="62"/>
      <c r="B473" s="62"/>
      <c r="C473" s="62"/>
      <c r="D473" s="62"/>
      <c r="E473" s="62"/>
      <c r="F473" s="141"/>
      <c r="G473" s="62"/>
      <c r="H473" s="62"/>
      <c r="I473" s="62"/>
      <c r="J473" s="62"/>
      <c r="K473" s="62"/>
      <c r="L473" s="62"/>
      <c r="M473" s="141"/>
    </row>
    <row r="474" spans="1:13" ht="12.75">
      <c r="A474" s="62"/>
      <c r="B474" s="62"/>
      <c r="C474" s="62"/>
      <c r="D474" s="62"/>
      <c r="E474" s="62"/>
      <c r="F474" s="141"/>
      <c r="G474" s="62"/>
      <c r="H474" s="62"/>
      <c r="I474" s="62"/>
      <c r="J474" s="62"/>
      <c r="K474" s="62"/>
      <c r="L474" s="62"/>
      <c r="M474" s="141"/>
    </row>
    <row r="475" spans="1:13" ht="12.75">
      <c r="A475" s="62"/>
      <c r="B475" s="62"/>
      <c r="C475" s="62"/>
      <c r="D475" s="62"/>
      <c r="E475" s="62"/>
      <c r="F475" s="141"/>
      <c r="G475" s="62"/>
      <c r="H475" s="62"/>
      <c r="I475" s="62"/>
      <c r="J475" s="62"/>
      <c r="K475" s="62"/>
      <c r="L475" s="62"/>
      <c r="M475" s="141"/>
    </row>
    <row r="476" spans="1:13" ht="12.75">
      <c r="A476" s="62"/>
      <c r="B476" s="62"/>
      <c r="C476" s="62"/>
      <c r="D476" s="62"/>
      <c r="E476" s="62"/>
      <c r="F476" s="141"/>
      <c r="G476" s="62"/>
      <c r="H476" s="62"/>
      <c r="I476" s="62"/>
      <c r="J476" s="62"/>
      <c r="K476" s="62"/>
      <c r="L476" s="62"/>
      <c r="M476" s="141"/>
    </row>
    <row r="477" spans="1:13" ht="12.75">
      <c r="A477" s="62"/>
      <c r="B477" s="62"/>
      <c r="C477" s="62"/>
      <c r="D477" s="62"/>
      <c r="E477" s="62"/>
      <c r="F477" s="141"/>
      <c r="G477" s="62"/>
      <c r="H477" s="62"/>
      <c r="I477" s="62"/>
      <c r="J477" s="62"/>
      <c r="K477" s="62"/>
      <c r="L477" s="62"/>
      <c r="M477" s="141"/>
    </row>
    <row r="478" spans="1:13" ht="12.75">
      <c r="A478" s="62"/>
      <c r="B478" s="62"/>
      <c r="C478" s="62"/>
      <c r="D478" s="62"/>
      <c r="E478" s="62"/>
      <c r="F478" s="141"/>
      <c r="G478" s="62"/>
      <c r="H478" s="62"/>
      <c r="I478" s="62"/>
      <c r="J478" s="62"/>
      <c r="K478" s="62"/>
      <c r="L478" s="62"/>
      <c r="M478" s="141"/>
    </row>
    <row r="479" spans="1:13" ht="12.75">
      <c r="A479" s="62"/>
      <c r="B479" s="62"/>
      <c r="C479" s="62"/>
      <c r="D479" s="62"/>
      <c r="E479" s="62"/>
      <c r="F479" s="141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41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41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41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41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41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41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41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41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41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41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41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41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41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41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41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41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41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41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6" manualBreakCount="6">
    <brk id="55" max="12" man="1"/>
    <brk id="97" max="12" man="1"/>
    <brk id="139" max="12" man="1"/>
    <brk id="181" max="12" man="1"/>
    <brk id="223" max="12" man="1"/>
    <brk id="265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92" customWidth="1"/>
    <col min="2" max="2" width="49.83203125" style="292" customWidth="1"/>
    <col min="3" max="3" width="12.33203125" style="292" customWidth="1"/>
    <col min="4" max="4" width="7.16015625" style="292" customWidth="1"/>
    <col min="5" max="5" width="7.5" style="292" customWidth="1"/>
    <col min="6" max="6" width="7.33203125" style="292" customWidth="1"/>
    <col min="7" max="7" width="7.66015625" style="292" customWidth="1"/>
    <col min="8" max="8" width="8" style="292" customWidth="1"/>
    <col min="9" max="16384" width="9.33203125" style="280" customWidth="1"/>
  </cols>
  <sheetData>
    <row r="1" spans="1:20" s="276" customFormat="1" ht="23.25" customHeight="1">
      <c r="A1" s="272" t="s">
        <v>3</v>
      </c>
      <c r="B1" s="273"/>
      <c r="C1" s="274"/>
      <c r="D1" s="274"/>
      <c r="E1" s="274"/>
      <c r="F1" s="274"/>
      <c r="G1" s="274"/>
      <c r="H1" s="275" t="s">
        <v>728</v>
      </c>
      <c r="S1" s="6"/>
      <c r="T1" s="277"/>
    </row>
    <row r="2" spans="1:8" ht="12.75" customHeight="1">
      <c r="A2" s="278"/>
      <c r="B2" s="278"/>
      <c r="C2" s="278"/>
      <c r="D2" s="279"/>
      <c r="E2" s="279"/>
      <c r="F2" s="279"/>
      <c r="G2" s="280"/>
      <c r="H2" s="280"/>
    </row>
    <row r="3" spans="1:8" ht="14.25" customHeight="1">
      <c r="A3" s="370" t="s">
        <v>729</v>
      </c>
      <c r="B3" s="370"/>
      <c r="C3" s="370"/>
      <c r="D3" s="370"/>
      <c r="E3" s="370"/>
      <c r="F3" s="370"/>
      <c r="G3" s="370"/>
      <c r="H3" s="370"/>
    </row>
    <row r="4" spans="1:8" ht="14.25" customHeight="1">
      <c r="A4" s="370" t="s">
        <v>67</v>
      </c>
      <c r="B4" s="370"/>
      <c r="C4" s="370"/>
      <c r="D4" s="370"/>
      <c r="E4" s="370"/>
      <c r="F4" s="370"/>
      <c r="G4" s="370"/>
      <c r="H4" s="370"/>
    </row>
    <row r="5" spans="1:8" ht="9" customHeight="1">
      <c r="A5" s="281"/>
      <c r="B5" s="281"/>
      <c r="C5" s="281"/>
      <c r="D5" s="281"/>
      <c r="E5" s="281"/>
      <c r="F5" s="281"/>
      <c r="G5" s="281"/>
      <c r="H5" s="281"/>
    </row>
    <row r="6" spans="1:8" ht="14.25" customHeight="1">
      <c r="A6" s="281"/>
      <c r="B6" s="281"/>
      <c r="C6" s="281"/>
      <c r="D6" s="70" t="s">
        <v>12</v>
      </c>
      <c r="E6" s="71" t="s">
        <v>0</v>
      </c>
      <c r="F6" s="229"/>
      <c r="G6" s="229"/>
      <c r="H6" s="73"/>
    </row>
    <row r="7" spans="1:8" ht="10.5" customHeight="1">
      <c r="A7" s="279"/>
      <c r="B7" s="279"/>
      <c r="C7" s="279"/>
      <c r="D7" s="279"/>
      <c r="E7" s="279"/>
      <c r="F7" s="279"/>
      <c r="G7" s="280"/>
      <c r="H7" s="280"/>
    </row>
    <row r="8" spans="1:8" ht="16.5" customHeight="1">
      <c r="A8" s="75" t="s">
        <v>68</v>
      </c>
      <c r="B8" s="323"/>
      <c r="C8" s="353" t="s">
        <v>730</v>
      </c>
      <c r="D8" s="371" t="s">
        <v>731</v>
      </c>
      <c r="E8" s="372"/>
      <c r="F8" s="371" t="s">
        <v>732</v>
      </c>
      <c r="G8" s="373"/>
      <c r="H8" s="372"/>
    </row>
    <row r="9" spans="1:8" ht="16.5" customHeight="1">
      <c r="A9" s="324"/>
      <c r="B9" s="326"/>
      <c r="C9" s="354"/>
      <c r="D9" s="367" t="s">
        <v>733</v>
      </c>
      <c r="E9" s="368"/>
      <c r="F9" s="367" t="s">
        <v>733</v>
      </c>
      <c r="G9" s="369"/>
      <c r="H9" s="368"/>
    </row>
    <row r="10" spans="1:8" ht="16.5" customHeight="1">
      <c r="A10" s="324"/>
      <c r="B10" s="326"/>
      <c r="C10" s="354"/>
      <c r="D10" s="282" t="s">
        <v>734</v>
      </c>
      <c r="E10" s="282" t="s">
        <v>735</v>
      </c>
      <c r="F10" s="282" t="s">
        <v>734</v>
      </c>
      <c r="G10" s="374" t="s">
        <v>735</v>
      </c>
      <c r="H10" s="375"/>
    </row>
    <row r="11" spans="1:8" ht="16.5" customHeight="1">
      <c r="A11" s="324"/>
      <c r="B11" s="326"/>
      <c r="C11" s="354"/>
      <c r="D11" s="283"/>
      <c r="E11" s="283" t="s">
        <v>736</v>
      </c>
      <c r="F11" s="283"/>
      <c r="G11" s="283" t="s">
        <v>737</v>
      </c>
      <c r="H11" s="283" t="s">
        <v>738</v>
      </c>
    </row>
    <row r="12" spans="1:8" ht="16.5" customHeight="1">
      <c r="A12" s="327"/>
      <c r="B12" s="329"/>
      <c r="C12" s="355"/>
      <c r="D12" s="240" t="s">
        <v>648</v>
      </c>
      <c r="E12" s="240" t="s">
        <v>648</v>
      </c>
      <c r="F12" s="240" t="s">
        <v>739</v>
      </c>
      <c r="G12" s="240" t="s">
        <v>739</v>
      </c>
      <c r="H12" s="240" t="s">
        <v>739</v>
      </c>
    </row>
    <row r="13" spans="1:8" ht="12.75" customHeight="1">
      <c r="A13" s="284"/>
      <c r="B13" s="284"/>
      <c r="C13" s="285"/>
      <c r="D13" s="286"/>
      <c r="E13" s="284"/>
      <c r="F13" s="284"/>
      <c r="G13" s="280"/>
      <c r="H13" s="280"/>
    </row>
    <row r="14" spans="1:14" s="6" customFormat="1" ht="12.75" customHeight="1">
      <c r="A14" s="287" t="s">
        <v>74</v>
      </c>
      <c r="B14" s="287" t="s">
        <v>75</v>
      </c>
      <c r="C14" s="288">
        <v>196.665</v>
      </c>
      <c r="D14" s="289">
        <v>148.843</v>
      </c>
      <c r="E14" s="290">
        <v>0.0202</v>
      </c>
      <c r="F14" s="290">
        <v>2.4495</v>
      </c>
      <c r="G14" s="290">
        <v>0.1278</v>
      </c>
      <c r="H14" s="290">
        <v>2.0453</v>
      </c>
      <c r="I14" s="291"/>
      <c r="J14" s="115"/>
      <c r="K14" s="115"/>
      <c r="M14" s="115"/>
      <c r="N14" s="115"/>
    </row>
    <row r="15" spans="1:14" s="6" customFormat="1" ht="12.75" customHeight="1">
      <c r="A15" s="292" t="s">
        <v>76</v>
      </c>
      <c r="B15" s="292" t="s">
        <v>740</v>
      </c>
      <c r="C15" s="293">
        <v>60.4879</v>
      </c>
      <c r="D15" s="294">
        <v>154.693</v>
      </c>
      <c r="E15" s="295">
        <v>1.6515</v>
      </c>
      <c r="F15" s="295">
        <v>2.4961</v>
      </c>
      <c r="G15" s="295">
        <v>0.4412</v>
      </c>
      <c r="H15" s="295">
        <v>1.92</v>
      </c>
      <c r="I15" s="115"/>
      <c r="J15" s="115"/>
      <c r="K15" s="115"/>
      <c r="M15" s="115"/>
      <c r="N15" s="115"/>
    </row>
    <row r="16" spans="1:14" s="6" customFormat="1" ht="12.75" customHeight="1">
      <c r="A16" s="287" t="s">
        <v>78</v>
      </c>
      <c r="B16" s="287" t="s">
        <v>79</v>
      </c>
      <c r="C16" s="288">
        <v>981.0012</v>
      </c>
      <c r="D16" s="289">
        <v>145.729</v>
      </c>
      <c r="E16" s="290">
        <v>1.9875</v>
      </c>
      <c r="F16" s="290">
        <v>2.6664</v>
      </c>
      <c r="G16" s="290">
        <v>0.2486</v>
      </c>
      <c r="H16" s="290">
        <v>2.0754</v>
      </c>
      <c r="I16" s="115"/>
      <c r="J16" s="115"/>
      <c r="K16" s="115"/>
      <c r="M16" s="115"/>
      <c r="N16" s="115"/>
    </row>
    <row r="17" spans="1:8" ht="12.75" customHeight="1">
      <c r="A17" s="292" t="s">
        <v>80</v>
      </c>
      <c r="B17" s="292" t="s">
        <v>81</v>
      </c>
      <c r="C17" s="293">
        <v>135.8097</v>
      </c>
      <c r="D17" s="294">
        <v>151.7516</v>
      </c>
      <c r="E17" s="295">
        <v>0.9938</v>
      </c>
      <c r="F17" s="295">
        <v>2.6953</v>
      </c>
      <c r="G17" s="295">
        <v>0.4547</v>
      </c>
      <c r="H17" s="295">
        <v>1.9702</v>
      </c>
    </row>
    <row r="18" spans="1:8" ht="12.75" customHeight="1">
      <c r="A18" s="287" t="s">
        <v>82</v>
      </c>
      <c r="B18" s="287" t="s">
        <v>83</v>
      </c>
      <c r="C18" s="288">
        <v>526.7951</v>
      </c>
      <c r="D18" s="296">
        <v>149.8532</v>
      </c>
      <c r="E18" s="290">
        <v>0.4647</v>
      </c>
      <c r="F18" s="290">
        <v>2.494</v>
      </c>
      <c r="G18" s="290">
        <v>0.4752</v>
      </c>
      <c r="H18" s="290">
        <v>1.7448</v>
      </c>
    </row>
    <row r="19" spans="1:8" ht="12.75" customHeight="1">
      <c r="A19" s="292" t="s">
        <v>84</v>
      </c>
      <c r="B19" s="292" t="s">
        <v>741</v>
      </c>
      <c r="C19" s="293">
        <v>549.3494</v>
      </c>
      <c r="D19" s="297">
        <v>137.0679</v>
      </c>
      <c r="E19" s="295">
        <v>0.7087</v>
      </c>
      <c r="F19" s="295">
        <v>3.2938</v>
      </c>
      <c r="G19" s="295">
        <v>0.5473</v>
      </c>
      <c r="H19" s="295">
        <v>2.2945</v>
      </c>
    </row>
    <row r="20" spans="1:8" ht="12.75" customHeight="1">
      <c r="A20" s="287" t="s">
        <v>86</v>
      </c>
      <c r="B20" s="287" t="s">
        <v>742</v>
      </c>
      <c r="C20" s="288">
        <v>120.2304</v>
      </c>
      <c r="D20" s="296">
        <v>145.9852</v>
      </c>
      <c r="E20" s="290">
        <v>0.0852</v>
      </c>
      <c r="F20" s="290">
        <v>2.6811</v>
      </c>
      <c r="G20" s="290">
        <v>0.3221</v>
      </c>
      <c r="H20" s="290">
        <v>2.0804</v>
      </c>
    </row>
    <row r="21" spans="1:8" ht="12.75" customHeight="1">
      <c r="A21" s="292" t="s">
        <v>88</v>
      </c>
      <c r="B21" s="292" t="s">
        <v>743</v>
      </c>
      <c r="C21" s="293">
        <v>131.251</v>
      </c>
      <c r="D21" s="297">
        <v>146.1535</v>
      </c>
      <c r="E21" s="295">
        <v>1.9606</v>
      </c>
      <c r="F21" s="295">
        <v>3.1241</v>
      </c>
      <c r="G21" s="295">
        <v>0.341</v>
      </c>
      <c r="H21" s="295">
        <v>2.3988</v>
      </c>
    </row>
    <row r="22" spans="1:8" ht="12.75" customHeight="1">
      <c r="A22" s="287" t="s">
        <v>90</v>
      </c>
      <c r="B22" s="287" t="s">
        <v>91</v>
      </c>
      <c r="C22" s="288">
        <v>518.1501</v>
      </c>
      <c r="D22" s="296">
        <v>146.4539</v>
      </c>
      <c r="E22" s="290">
        <v>0.2256</v>
      </c>
      <c r="F22" s="290">
        <v>2.5521</v>
      </c>
      <c r="G22" s="290">
        <v>0.1761</v>
      </c>
      <c r="H22" s="290">
        <v>2.0334</v>
      </c>
    </row>
    <row r="23" spans="1:8" ht="12.75" customHeight="1">
      <c r="A23" s="292" t="s">
        <v>92</v>
      </c>
      <c r="B23" s="292" t="s">
        <v>744</v>
      </c>
      <c r="C23" s="293">
        <v>136.7386</v>
      </c>
      <c r="D23" s="297">
        <v>144.3441</v>
      </c>
      <c r="E23" s="295">
        <v>0.2191</v>
      </c>
      <c r="F23" s="295">
        <v>2.7463</v>
      </c>
      <c r="G23" s="295">
        <v>0.2656</v>
      </c>
      <c r="H23" s="295">
        <v>2.0328</v>
      </c>
    </row>
    <row r="24" spans="1:8" ht="12.75" customHeight="1">
      <c r="A24" s="287" t="s">
        <v>94</v>
      </c>
      <c r="B24" s="287" t="s">
        <v>745</v>
      </c>
      <c r="C24" s="288">
        <v>264.3586</v>
      </c>
      <c r="D24" s="296">
        <v>147.3098</v>
      </c>
      <c r="E24" s="290">
        <v>0.1029</v>
      </c>
      <c r="F24" s="290">
        <v>2.463</v>
      </c>
      <c r="G24" s="290">
        <v>0.2505</v>
      </c>
      <c r="H24" s="290">
        <v>1.9935</v>
      </c>
    </row>
    <row r="25" spans="1:8" ht="12.75" customHeight="1">
      <c r="A25" s="292" t="s">
        <v>96</v>
      </c>
      <c r="B25" s="292" t="s">
        <v>746</v>
      </c>
      <c r="C25" s="293">
        <v>34.7557</v>
      </c>
      <c r="D25" s="297">
        <v>151.4864</v>
      </c>
      <c r="E25" s="295">
        <v>0.1298</v>
      </c>
      <c r="F25" s="295">
        <v>2.2262</v>
      </c>
      <c r="G25" s="295">
        <v>0.1166</v>
      </c>
      <c r="H25" s="295">
        <v>1.9214</v>
      </c>
    </row>
    <row r="26" spans="1:8" ht="12.75" customHeight="1">
      <c r="A26" s="287" t="s">
        <v>98</v>
      </c>
      <c r="B26" s="287" t="s">
        <v>99</v>
      </c>
      <c r="C26" s="288">
        <v>111.4085</v>
      </c>
      <c r="D26" s="296">
        <v>146.1125</v>
      </c>
      <c r="E26" s="290">
        <v>0.6743</v>
      </c>
      <c r="F26" s="290">
        <v>2.667</v>
      </c>
      <c r="G26" s="290">
        <v>0.2811</v>
      </c>
      <c r="H26" s="290">
        <v>2.0331</v>
      </c>
    </row>
    <row r="27" spans="1:8" ht="12.75">
      <c r="A27" s="292" t="s">
        <v>100</v>
      </c>
      <c r="B27" s="292" t="s">
        <v>101</v>
      </c>
      <c r="C27" s="293">
        <v>115.1323</v>
      </c>
      <c r="D27" s="297">
        <v>143.7682</v>
      </c>
      <c r="E27" s="295">
        <v>0.3437</v>
      </c>
      <c r="F27" s="295">
        <v>2.7343</v>
      </c>
      <c r="G27" s="295">
        <v>0.1537</v>
      </c>
      <c r="H27" s="295">
        <v>2.1631</v>
      </c>
    </row>
    <row r="28" spans="1:8" ht="12.75">
      <c r="A28" s="287" t="s">
        <v>102</v>
      </c>
      <c r="B28" s="287" t="s">
        <v>103</v>
      </c>
      <c r="C28" s="288">
        <v>169.3787</v>
      </c>
      <c r="D28" s="296">
        <v>145.6987</v>
      </c>
      <c r="E28" s="290">
        <v>0.45</v>
      </c>
      <c r="F28" s="290">
        <v>2.6253</v>
      </c>
      <c r="G28" s="290">
        <v>0.2642</v>
      </c>
      <c r="H28" s="290">
        <v>2.1041</v>
      </c>
    </row>
    <row r="29" spans="1:8" ht="12.75">
      <c r="A29" s="292" t="s">
        <v>104</v>
      </c>
      <c r="B29" s="292" t="s">
        <v>105</v>
      </c>
      <c r="C29" s="293">
        <v>365.9164</v>
      </c>
      <c r="D29" s="297">
        <v>144.273</v>
      </c>
      <c r="E29" s="295">
        <v>0.2417</v>
      </c>
      <c r="F29" s="295">
        <v>2.7796</v>
      </c>
      <c r="G29" s="295">
        <v>0.2687</v>
      </c>
      <c r="H29" s="295">
        <v>2.2057</v>
      </c>
    </row>
    <row r="30" spans="1:8" ht="12.75">
      <c r="A30" s="287" t="s">
        <v>106</v>
      </c>
      <c r="B30" s="287" t="s">
        <v>747</v>
      </c>
      <c r="C30" s="288">
        <v>22.3617</v>
      </c>
      <c r="D30" s="296">
        <v>154.0773</v>
      </c>
      <c r="E30" s="290">
        <v>0</v>
      </c>
      <c r="F30" s="290">
        <v>2.5782</v>
      </c>
      <c r="G30" s="290">
        <v>0.192</v>
      </c>
      <c r="H30" s="290">
        <v>2.3677</v>
      </c>
    </row>
    <row r="31" spans="1:8" ht="12.75">
      <c r="A31" s="292" t="s">
        <v>108</v>
      </c>
      <c r="B31" s="292" t="s">
        <v>109</v>
      </c>
      <c r="C31" s="293">
        <v>161.681</v>
      </c>
      <c r="D31" s="297">
        <v>146.9016</v>
      </c>
      <c r="E31" s="295">
        <v>0.2828</v>
      </c>
      <c r="F31" s="295">
        <v>2.4291</v>
      </c>
      <c r="G31" s="295">
        <v>0.2514</v>
      </c>
      <c r="H31" s="295">
        <v>2.0016</v>
      </c>
    </row>
    <row r="32" spans="1:8" ht="12.75">
      <c r="A32" s="287" t="s">
        <v>110</v>
      </c>
      <c r="B32" s="287" t="s">
        <v>111</v>
      </c>
      <c r="C32" s="288">
        <v>42.8027</v>
      </c>
      <c r="D32" s="296">
        <v>154.961</v>
      </c>
      <c r="E32" s="290">
        <v>0.283</v>
      </c>
      <c r="F32" s="290">
        <v>2.2249</v>
      </c>
      <c r="G32" s="290">
        <v>0.0988</v>
      </c>
      <c r="H32" s="290">
        <v>1.9788</v>
      </c>
    </row>
    <row r="33" spans="1:8" ht="12.75">
      <c r="A33" s="292" t="s">
        <v>112</v>
      </c>
      <c r="B33" s="292" t="s">
        <v>113</v>
      </c>
      <c r="C33" s="293">
        <v>334.4067</v>
      </c>
      <c r="D33" s="297">
        <v>143.0793</v>
      </c>
      <c r="E33" s="295">
        <v>1.1037</v>
      </c>
      <c r="F33" s="295">
        <v>2.9977</v>
      </c>
      <c r="G33" s="295">
        <v>0.7571</v>
      </c>
      <c r="H33" s="295">
        <v>1.6967</v>
      </c>
    </row>
    <row r="34" spans="1:8" ht="12.75">
      <c r="A34" s="287" t="s">
        <v>114</v>
      </c>
      <c r="B34" s="287" t="s">
        <v>115</v>
      </c>
      <c r="C34" s="288">
        <v>10.0007</v>
      </c>
      <c r="D34" s="296">
        <v>161.4489</v>
      </c>
      <c r="E34" s="290">
        <v>3.0329</v>
      </c>
      <c r="F34" s="290">
        <v>1.6668</v>
      </c>
      <c r="G34" s="290">
        <v>0.5041</v>
      </c>
      <c r="H34" s="290">
        <v>1.057</v>
      </c>
    </row>
    <row r="35" spans="1:8" ht="12.75">
      <c r="A35" s="292" t="s">
        <v>116</v>
      </c>
      <c r="B35" s="292" t="s">
        <v>748</v>
      </c>
      <c r="C35" s="293">
        <v>131.3028</v>
      </c>
      <c r="D35" s="297">
        <v>144.2736</v>
      </c>
      <c r="E35" s="295">
        <v>1.1436</v>
      </c>
      <c r="F35" s="295">
        <v>3.2061</v>
      </c>
      <c r="G35" s="295">
        <v>0.3963</v>
      </c>
      <c r="H35" s="295">
        <v>2.1673</v>
      </c>
    </row>
    <row r="36" spans="1:8" ht="12.75">
      <c r="A36" s="287" t="s">
        <v>118</v>
      </c>
      <c r="B36" s="287" t="s">
        <v>749</v>
      </c>
      <c r="C36" s="288">
        <v>69.8966</v>
      </c>
      <c r="D36" s="296">
        <v>149.8892</v>
      </c>
      <c r="E36" s="290">
        <v>0.1111</v>
      </c>
      <c r="F36" s="290">
        <v>2.3954</v>
      </c>
      <c r="G36" s="290">
        <v>0.4208</v>
      </c>
      <c r="H36" s="290">
        <v>1.9231</v>
      </c>
    </row>
    <row r="37" spans="1:8" ht="12.75">
      <c r="A37" s="292" t="s">
        <v>120</v>
      </c>
      <c r="B37" s="292" t="s">
        <v>750</v>
      </c>
      <c r="C37" s="293">
        <v>11.7426</v>
      </c>
      <c r="D37" s="297">
        <v>149.6896</v>
      </c>
      <c r="E37" s="295">
        <v>0.1112</v>
      </c>
      <c r="F37" s="295">
        <v>2.2302</v>
      </c>
      <c r="G37" s="295">
        <v>0.4585</v>
      </c>
      <c r="H37" s="295">
        <v>1.7577</v>
      </c>
    </row>
    <row r="38" spans="1:8" ht="12.75">
      <c r="A38" s="287" t="s">
        <v>122</v>
      </c>
      <c r="B38" s="287" t="s">
        <v>751</v>
      </c>
      <c r="C38" s="288">
        <v>27.1999</v>
      </c>
      <c r="D38" s="296">
        <v>149.1978</v>
      </c>
      <c r="E38" s="290">
        <v>0.85</v>
      </c>
      <c r="F38" s="290">
        <v>2.9294</v>
      </c>
      <c r="G38" s="290">
        <v>0.7088</v>
      </c>
      <c r="H38" s="290">
        <v>1.9647</v>
      </c>
    </row>
    <row r="39" spans="1:8" ht="12.75">
      <c r="A39" s="292" t="s">
        <v>124</v>
      </c>
      <c r="B39" s="292" t="s">
        <v>125</v>
      </c>
      <c r="C39" s="293">
        <v>70.4359</v>
      </c>
      <c r="D39" s="297">
        <v>148.3129</v>
      </c>
      <c r="E39" s="295">
        <v>0.9319</v>
      </c>
      <c r="F39" s="295">
        <v>2.1555</v>
      </c>
      <c r="G39" s="295">
        <v>0.12</v>
      </c>
      <c r="H39" s="295">
        <v>2.0037</v>
      </c>
    </row>
    <row r="40" spans="1:8" ht="12.75">
      <c r="A40" s="287" t="s">
        <v>126</v>
      </c>
      <c r="B40" s="287" t="s">
        <v>127</v>
      </c>
      <c r="C40" s="288">
        <v>43.1732</v>
      </c>
      <c r="D40" s="296">
        <v>140.3994</v>
      </c>
      <c r="E40" s="290">
        <v>0.1513</v>
      </c>
      <c r="F40" s="290">
        <v>3.01</v>
      </c>
      <c r="G40" s="290">
        <v>0.5693</v>
      </c>
      <c r="H40" s="290">
        <v>2.1344</v>
      </c>
    </row>
    <row r="41" spans="1:8" ht="12.75">
      <c r="A41" s="292" t="s">
        <v>128</v>
      </c>
      <c r="B41" s="292" t="s">
        <v>129</v>
      </c>
      <c r="C41" s="293">
        <v>63.6267</v>
      </c>
      <c r="D41" s="297">
        <v>150.9592</v>
      </c>
      <c r="E41" s="295">
        <v>3.0782</v>
      </c>
      <c r="F41" s="295">
        <v>2.6819</v>
      </c>
      <c r="G41" s="295">
        <v>0.3599</v>
      </c>
      <c r="H41" s="295">
        <v>2.102</v>
      </c>
    </row>
    <row r="42" spans="1:8" ht="12.75">
      <c r="A42" s="287" t="s">
        <v>130</v>
      </c>
      <c r="B42" s="287" t="s">
        <v>752</v>
      </c>
      <c r="C42" s="288">
        <v>40.6284</v>
      </c>
      <c r="D42" s="296">
        <v>145.6713</v>
      </c>
      <c r="E42" s="290">
        <v>0.9168</v>
      </c>
      <c r="F42" s="290">
        <v>2.5271</v>
      </c>
      <c r="G42" s="290">
        <v>0.1223</v>
      </c>
      <c r="H42" s="290">
        <v>2.0641</v>
      </c>
    </row>
    <row r="43" spans="1:8" ht="12.75">
      <c r="A43" s="292" t="s">
        <v>132</v>
      </c>
      <c r="B43" s="292" t="s">
        <v>133</v>
      </c>
      <c r="C43" s="293">
        <v>10.2492</v>
      </c>
      <c r="D43" s="297">
        <v>144.6423</v>
      </c>
      <c r="E43" s="295">
        <v>0</v>
      </c>
      <c r="F43" s="295">
        <v>2.8766</v>
      </c>
      <c r="G43" s="295">
        <v>0.6699</v>
      </c>
      <c r="H43" s="295">
        <v>2.0176</v>
      </c>
    </row>
    <row r="44" spans="1:8" ht="12.75">
      <c r="A44" s="287" t="s">
        <v>134</v>
      </c>
      <c r="B44" s="287" t="s">
        <v>135</v>
      </c>
      <c r="C44" s="288">
        <v>217.4422</v>
      </c>
      <c r="D44" s="296">
        <v>143.9394</v>
      </c>
      <c r="E44" s="290">
        <v>1.13</v>
      </c>
      <c r="F44" s="290">
        <v>2.8606</v>
      </c>
      <c r="G44" s="290">
        <v>0.3608</v>
      </c>
      <c r="H44" s="290">
        <v>2.183</v>
      </c>
    </row>
    <row r="45" spans="1:8" ht="12.75">
      <c r="A45" s="292" t="s">
        <v>136</v>
      </c>
      <c r="B45" s="292" t="s">
        <v>137</v>
      </c>
      <c r="C45" s="293">
        <v>268.7419</v>
      </c>
      <c r="D45" s="297">
        <v>144.6886</v>
      </c>
      <c r="E45" s="295">
        <v>0.7346</v>
      </c>
      <c r="F45" s="295">
        <v>2.8875</v>
      </c>
      <c r="G45" s="295">
        <v>0.298</v>
      </c>
      <c r="H45" s="295">
        <v>2.1199</v>
      </c>
    </row>
    <row r="46" spans="1:8" ht="12.75">
      <c r="A46" s="287" t="s">
        <v>138</v>
      </c>
      <c r="B46" s="287" t="s">
        <v>753</v>
      </c>
      <c r="C46" s="288">
        <v>309.7345</v>
      </c>
      <c r="D46" s="296">
        <v>143.327</v>
      </c>
      <c r="E46" s="290">
        <v>0.8308</v>
      </c>
      <c r="F46" s="290">
        <v>2.9964</v>
      </c>
      <c r="G46" s="290">
        <v>0.459</v>
      </c>
      <c r="H46" s="290">
        <v>2.1425</v>
      </c>
    </row>
    <row r="47" spans="1:8" ht="12.75">
      <c r="A47" s="292" t="s">
        <v>140</v>
      </c>
      <c r="B47" s="292" t="s">
        <v>754</v>
      </c>
      <c r="C47" s="293">
        <v>21.7751</v>
      </c>
      <c r="D47" s="297">
        <v>146.7115</v>
      </c>
      <c r="E47" s="295">
        <v>0.1185</v>
      </c>
      <c r="F47" s="295">
        <v>3.0703</v>
      </c>
      <c r="G47" s="295">
        <v>0.6851</v>
      </c>
      <c r="H47" s="295">
        <v>1.9629</v>
      </c>
    </row>
    <row r="48" spans="1:8" ht="12.75">
      <c r="A48" s="287" t="s">
        <v>142</v>
      </c>
      <c r="B48" s="287" t="s">
        <v>143</v>
      </c>
      <c r="C48" s="288">
        <v>174.9485</v>
      </c>
      <c r="D48" s="296">
        <v>144.1464</v>
      </c>
      <c r="E48" s="290">
        <v>1.4286</v>
      </c>
      <c r="F48" s="290">
        <v>3.051</v>
      </c>
      <c r="G48" s="290">
        <v>0.6164</v>
      </c>
      <c r="H48" s="290">
        <v>2.1757</v>
      </c>
    </row>
    <row r="49" spans="1:8" ht="12.75">
      <c r="A49" s="292" t="s">
        <v>144</v>
      </c>
      <c r="B49" s="292" t="s">
        <v>145</v>
      </c>
      <c r="C49" s="293">
        <v>245.9206</v>
      </c>
      <c r="D49" s="297">
        <v>145.3348</v>
      </c>
      <c r="E49" s="295">
        <v>0.9202</v>
      </c>
      <c r="F49" s="295">
        <v>2.6232</v>
      </c>
      <c r="G49" s="295">
        <v>0.251</v>
      </c>
      <c r="H49" s="295">
        <v>2.0605</v>
      </c>
    </row>
    <row r="50" spans="1:8" ht="12.75">
      <c r="A50" s="287" t="s">
        <v>146</v>
      </c>
      <c r="B50" s="287" t="s">
        <v>755</v>
      </c>
      <c r="C50" s="288">
        <v>60.717</v>
      </c>
      <c r="D50" s="296">
        <v>144.741</v>
      </c>
      <c r="E50" s="290">
        <v>2.7237</v>
      </c>
      <c r="F50" s="290">
        <v>3.0802</v>
      </c>
      <c r="G50" s="290">
        <v>0.3073</v>
      </c>
      <c r="H50" s="290">
        <v>2.3522</v>
      </c>
    </row>
    <row r="51" spans="1:8" ht="12.75">
      <c r="A51" s="292" t="s">
        <v>148</v>
      </c>
      <c r="B51" s="292" t="s">
        <v>756</v>
      </c>
      <c r="C51" s="293">
        <v>915.7591</v>
      </c>
      <c r="D51" s="297">
        <v>148.6271</v>
      </c>
      <c r="E51" s="295">
        <v>3.758</v>
      </c>
      <c r="F51" s="295">
        <v>2.5558</v>
      </c>
      <c r="G51" s="295">
        <v>0.3254</v>
      </c>
      <c r="H51" s="295">
        <v>1.9302</v>
      </c>
    </row>
    <row r="52" spans="1:8" ht="12.75">
      <c r="A52" s="287" t="s">
        <v>150</v>
      </c>
      <c r="B52" s="287" t="s">
        <v>151</v>
      </c>
      <c r="C52" s="288">
        <v>61.6252</v>
      </c>
      <c r="D52" s="296">
        <v>144.7805</v>
      </c>
      <c r="E52" s="290">
        <v>0.672</v>
      </c>
      <c r="F52" s="290">
        <v>2.6292</v>
      </c>
      <c r="G52" s="290">
        <v>0.2538</v>
      </c>
      <c r="H52" s="290">
        <v>1.9478</v>
      </c>
    </row>
    <row r="53" spans="1:8" ht="12.75">
      <c r="A53" s="292" t="s">
        <v>152</v>
      </c>
      <c r="B53" s="292" t="s">
        <v>153</v>
      </c>
      <c r="C53" s="293">
        <v>595.6012</v>
      </c>
      <c r="D53" s="297">
        <v>144.3571</v>
      </c>
      <c r="E53" s="295">
        <v>2.9689</v>
      </c>
      <c r="F53" s="295">
        <v>2.8713</v>
      </c>
      <c r="G53" s="295">
        <v>0.4131</v>
      </c>
      <c r="H53" s="295">
        <v>2.0878</v>
      </c>
    </row>
    <row r="54" spans="1:8" ht="12.75">
      <c r="A54" s="287" t="s">
        <v>154</v>
      </c>
      <c r="B54" s="287" t="s">
        <v>757</v>
      </c>
      <c r="C54" s="288">
        <v>263.6215</v>
      </c>
      <c r="D54" s="296">
        <v>144.3251</v>
      </c>
      <c r="E54" s="290">
        <v>1.0691</v>
      </c>
      <c r="F54" s="290">
        <v>2.7814</v>
      </c>
      <c r="G54" s="290">
        <v>0.4099</v>
      </c>
      <c r="H54" s="290">
        <v>2.1646</v>
      </c>
    </row>
    <row r="55" spans="1:8" ht="12.75">
      <c r="A55" s="292" t="s">
        <v>156</v>
      </c>
      <c r="B55" s="292" t="s">
        <v>758</v>
      </c>
      <c r="C55" s="293">
        <v>78.6798</v>
      </c>
      <c r="D55" s="297">
        <v>144.2018</v>
      </c>
      <c r="E55" s="295">
        <v>0.1422</v>
      </c>
      <c r="F55" s="295">
        <v>2.7256</v>
      </c>
      <c r="G55" s="295">
        <v>0.3407</v>
      </c>
      <c r="H55" s="295">
        <v>2.138</v>
      </c>
    </row>
    <row r="56" spans="1:8" ht="12.75">
      <c r="A56" s="287" t="s">
        <v>158</v>
      </c>
      <c r="B56" s="287" t="s">
        <v>159</v>
      </c>
      <c r="C56" s="288">
        <v>20.5715</v>
      </c>
      <c r="D56" s="296">
        <v>151.9881</v>
      </c>
      <c r="E56" s="290">
        <v>0.0388</v>
      </c>
      <c r="F56" s="290">
        <v>2.8768</v>
      </c>
      <c r="G56" s="290">
        <v>0.9084</v>
      </c>
      <c r="H56" s="290">
        <v>1.8829</v>
      </c>
    </row>
    <row r="57" spans="1:8" ht="12.75">
      <c r="A57" s="292" t="s">
        <v>160</v>
      </c>
      <c r="B57" s="292" t="s">
        <v>161</v>
      </c>
      <c r="C57" s="293">
        <v>138.1666</v>
      </c>
      <c r="D57" s="297">
        <v>160.4752</v>
      </c>
      <c r="E57" s="295">
        <v>18.3226</v>
      </c>
      <c r="F57" s="295">
        <v>2.9834</v>
      </c>
      <c r="G57" s="295">
        <v>0.5272</v>
      </c>
      <c r="H57" s="295">
        <v>2.2569</v>
      </c>
    </row>
    <row r="58" spans="1:8" ht="12.75">
      <c r="A58" s="287" t="s">
        <v>162</v>
      </c>
      <c r="B58" s="287" t="s">
        <v>163</v>
      </c>
      <c r="C58" s="288">
        <v>1025.979</v>
      </c>
      <c r="D58" s="296">
        <v>136.8563</v>
      </c>
      <c r="E58" s="290">
        <v>0</v>
      </c>
      <c r="F58" s="290">
        <v>4.6334</v>
      </c>
      <c r="G58" s="290">
        <v>0.3589</v>
      </c>
      <c r="H58" s="290">
        <v>3.7414</v>
      </c>
    </row>
    <row r="59" spans="1:8" ht="12.75">
      <c r="A59" s="292" t="s">
        <v>164</v>
      </c>
      <c r="B59" s="292" t="s">
        <v>759</v>
      </c>
      <c r="C59" s="293">
        <v>516.5182</v>
      </c>
      <c r="D59" s="297">
        <v>144.3287</v>
      </c>
      <c r="E59" s="295">
        <v>0.9065</v>
      </c>
      <c r="F59" s="295">
        <v>2.8125</v>
      </c>
      <c r="G59" s="295">
        <v>0.429</v>
      </c>
      <c r="H59" s="295">
        <v>2.0648</v>
      </c>
    </row>
    <row r="60" spans="1:8" ht="12.75">
      <c r="A60" s="287" t="s">
        <v>166</v>
      </c>
      <c r="B60" s="287" t="s">
        <v>760</v>
      </c>
      <c r="C60" s="288">
        <v>132.865</v>
      </c>
      <c r="D60" s="296">
        <v>142.6958</v>
      </c>
      <c r="E60" s="290">
        <v>1.2758</v>
      </c>
      <c r="F60" s="290">
        <v>3.0228</v>
      </c>
      <c r="G60" s="290">
        <v>0.4811</v>
      </c>
      <c r="H60" s="290">
        <v>2.1733</v>
      </c>
    </row>
    <row r="61" spans="1:8" ht="12.75">
      <c r="A61" s="292" t="s">
        <v>168</v>
      </c>
      <c r="B61" s="292" t="s">
        <v>169</v>
      </c>
      <c r="C61" s="293">
        <v>569.2691</v>
      </c>
      <c r="D61" s="297">
        <v>141.5293</v>
      </c>
      <c r="E61" s="295">
        <v>0.8966</v>
      </c>
      <c r="F61" s="295">
        <v>3.3263</v>
      </c>
      <c r="G61" s="295">
        <v>0.8144</v>
      </c>
      <c r="H61" s="295">
        <v>2.0573</v>
      </c>
    </row>
    <row r="62" spans="1:8" ht="12.75">
      <c r="A62" s="287" t="s">
        <v>170</v>
      </c>
      <c r="B62" s="287" t="s">
        <v>171</v>
      </c>
      <c r="C62" s="288">
        <v>645.5002</v>
      </c>
      <c r="D62" s="296">
        <v>145.4656</v>
      </c>
      <c r="E62" s="290">
        <v>2.0026</v>
      </c>
      <c r="F62" s="290">
        <v>2.7721</v>
      </c>
      <c r="G62" s="290">
        <v>0.4502</v>
      </c>
      <c r="H62" s="290">
        <v>2.1068</v>
      </c>
    </row>
    <row r="63" spans="1:8" ht="12.75">
      <c r="A63" s="292" t="s">
        <v>172</v>
      </c>
      <c r="B63" s="292" t="s">
        <v>173</v>
      </c>
      <c r="C63" s="293">
        <v>83.1053</v>
      </c>
      <c r="D63" s="297">
        <v>142.6781</v>
      </c>
      <c r="E63" s="295">
        <v>0.0132</v>
      </c>
      <c r="F63" s="295">
        <v>2.9293</v>
      </c>
      <c r="G63" s="295">
        <v>0.4051</v>
      </c>
      <c r="H63" s="295">
        <v>2.1141</v>
      </c>
    </row>
    <row r="64" spans="1:8" ht="12.75">
      <c r="A64" s="287" t="s">
        <v>174</v>
      </c>
      <c r="B64" s="287" t="s">
        <v>175</v>
      </c>
      <c r="C64" s="288">
        <v>23.9968</v>
      </c>
      <c r="D64" s="296">
        <v>144.8119</v>
      </c>
      <c r="E64" s="290">
        <v>0</v>
      </c>
      <c r="F64" s="290">
        <v>3.6688</v>
      </c>
      <c r="G64" s="290">
        <v>1.2937</v>
      </c>
      <c r="H64" s="290">
        <v>2.2346</v>
      </c>
    </row>
    <row r="65" spans="1:8" ht="12.75">
      <c r="A65" s="292" t="s">
        <v>176</v>
      </c>
      <c r="B65" s="292" t="s">
        <v>177</v>
      </c>
      <c r="C65" s="293">
        <v>20.4607</v>
      </c>
      <c r="D65" s="297">
        <v>150.165</v>
      </c>
      <c r="E65" s="295">
        <v>0</v>
      </c>
      <c r="F65" s="295">
        <v>2.5595</v>
      </c>
      <c r="G65" s="295">
        <v>0.2055</v>
      </c>
      <c r="H65" s="295">
        <v>1.7654</v>
      </c>
    </row>
    <row r="66" spans="1:8" ht="12.75">
      <c r="A66" s="287" t="s">
        <v>178</v>
      </c>
      <c r="B66" s="287" t="s">
        <v>179</v>
      </c>
      <c r="C66" s="288">
        <v>428.7948</v>
      </c>
      <c r="D66" s="296">
        <v>144.4276</v>
      </c>
      <c r="E66" s="290">
        <v>0.9191</v>
      </c>
      <c r="F66" s="290">
        <v>2.7741</v>
      </c>
      <c r="G66" s="290">
        <v>0.368</v>
      </c>
      <c r="H66" s="290">
        <v>2.1013</v>
      </c>
    </row>
    <row r="67" spans="1:8" ht="12.75">
      <c r="A67" s="292" t="s">
        <v>182</v>
      </c>
      <c r="B67" s="292" t="s">
        <v>183</v>
      </c>
      <c r="C67" s="293">
        <v>89.0958</v>
      </c>
      <c r="D67" s="297">
        <v>149.7123</v>
      </c>
      <c r="E67" s="295">
        <v>0.0318</v>
      </c>
      <c r="F67" s="295">
        <v>2.6375</v>
      </c>
      <c r="G67" s="295">
        <v>0.3433</v>
      </c>
      <c r="H67" s="295">
        <v>2.029</v>
      </c>
    </row>
    <row r="68" spans="1:8" ht="12.75">
      <c r="A68" s="287" t="s">
        <v>184</v>
      </c>
      <c r="B68" s="287" t="s">
        <v>185</v>
      </c>
      <c r="C68" s="288">
        <v>207.2608</v>
      </c>
      <c r="D68" s="296">
        <v>145.7377</v>
      </c>
      <c r="E68" s="290">
        <v>0.9177</v>
      </c>
      <c r="F68" s="290">
        <v>2.5795</v>
      </c>
      <c r="G68" s="290">
        <v>0.447</v>
      </c>
      <c r="H68" s="290">
        <v>1.9806</v>
      </c>
    </row>
    <row r="69" spans="1:8" ht="12.75">
      <c r="A69" s="292" t="s">
        <v>186</v>
      </c>
      <c r="B69" s="292" t="s">
        <v>187</v>
      </c>
      <c r="C69" s="293">
        <v>189.1057</v>
      </c>
      <c r="D69" s="297">
        <v>143.2866</v>
      </c>
      <c r="E69" s="295">
        <v>2.2385</v>
      </c>
      <c r="F69" s="295">
        <v>3.3963</v>
      </c>
      <c r="G69" s="295">
        <v>0.6884</v>
      </c>
      <c r="H69" s="295">
        <v>2.1599</v>
      </c>
    </row>
    <row r="70" spans="1:8" ht="12.75">
      <c r="A70" s="287" t="s">
        <v>188</v>
      </c>
      <c r="B70" s="287" t="s">
        <v>189</v>
      </c>
      <c r="C70" s="288">
        <v>619.2147</v>
      </c>
      <c r="D70" s="296">
        <v>147.8708</v>
      </c>
      <c r="E70" s="290">
        <v>1.9775</v>
      </c>
      <c r="F70" s="290">
        <v>2.8933</v>
      </c>
      <c r="G70" s="290">
        <v>0.5137</v>
      </c>
      <c r="H70" s="290">
        <v>2.0886</v>
      </c>
    </row>
    <row r="71" spans="1:8" ht="12.75">
      <c r="A71" s="292" t="s">
        <v>190</v>
      </c>
      <c r="B71" s="292" t="s">
        <v>191</v>
      </c>
      <c r="C71" s="293">
        <v>917.9188</v>
      </c>
      <c r="D71" s="297">
        <v>145.5556</v>
      </c>
      <c r="E71" s="295">
        <v>5.0226</v>
      </c>
      <c r="F71" s="295">
        <v>2.9818</v>
      </c>
      <c r="G71" s="295">
        <v>0.5377</v>
      </c>
      <c r="H71" s="295">
        <v>2.1699</v>
      </c>
    </row>
    <row r="72" spans="1:8" ht="12.75">
      <c r="A72" s="287" t="s">
        <v>192</v>
      </c>
      <c r="B72" s="287" t="s">
        <v>761</v>
      </c>
      <c r="C72" s="288">
        <v>159.4032</v>
      </c>
      <c r="D72" s="296">
        <v>145.7234</v>
      </c>
      <c r="E72" s="290">
        <v>4.7053</v>
      </c>
      <c r="F72" s="290">
        <v>3.1005</v>
      </c>
      <c r="G72" s="290">
        <v>0.5587</v>
      </c>
      <c r="H72" s="290">
        <v>2.0405</v>
      </c>
    </row>
    <row r="73" spans="1:8" ht="12.75">
      <c r="A73" s="292" t="s">
        <v>194</v>
      </c>
      <c r="B73" s="292" t="s">
        <v>195</v>
      </c>
      <c r="C73" s="293">
        <v>1397.1292</v>
      </c>
      <c r="D73" s="297">
        <v>145.3644</v>
      </c>
      <c r="E73" s="295">
        <v>3.9682</v>
      </c>
      <c r="F73" s="295">
        <v>2.9663</v>
      </c>
      <c r="G73" s="295">
        <v>0.5734</v>
      </c>
      <c r="H73" s="295">
        <v>2.0555</v>
      </c>
    </row>
    <row r="74" spans="1:8" ht="12.75">
      <c r="A74" s="287" t="s">
        <v>196</v>
      </c>
      <c r="B74" s="287" t="s">
        <v>197</v>
      </c>
      <c r="C74" s="288">
        <v>307.4818</v>
      </c>
      <c r="D74" s="296">
        <v>137.6861</v>
      </c>
      <c r="E74" s="290">
        <v>1.6257</v>
      </c>
      <c r="F74" s="290">
        <v>3.187</v>
      </c>
      <c r="G74" s="290">
        <v>0.7333</v>
      </c>
      <c r="H74" s="290">
        <v>2.1334</v>
      </c>
    </row>
    <row r="75" spans="1:8" ht="12.75">
      <c r="A75" s="292" t="s">
        <v>198</v>
      </c>
      <c r="B75" s="292" t="s">
        <v>199</v>
      </c>
      <c r="C75" s="293">
        <v>1901.8729</v>
      </c>
      <c r="D75" s="297">
        <v>147.8115</v>
      </c>
      <c r="E75" s="295">
        <v>8.0274</v>
      </c>
      <c r="F75" s="295">
        <v>2.9447</v>
      </c>
      <c r="G75" s="295">
        <v>0.4443</v>
      </c>
      <c r="H75" s="295">
        <v>2.2158</v>
      </c>
    </row>
    <row r="76" spans="1:8" ht="12.75">
      <c r="A76" s="287" t="s">
        <v>200</v>
      </c>
      <c r="B76" s="287" t="s">
        <v>201</v>
      </c>
      <c r="C76" s="288">
        <v>185.9225</v>
      </c>
      <c r="D76" s="296">
        <v>144.6355</v>
      </c>
      <c r="E76" s="290">
        <v>2.3551</v>
      </c>
      <c r="F76" s="290">
        <v>2.9925</v>
      </c>
      <c r="G76" s="290">
        <v>0.6089</v>
      </c>
      <c r="H76" s="290">
        <v>2.0345</v>
      </c>
    </row>
    <row r="77" spans="1:8" ht="12.75">
      <c r="A77" s="292" t="s">
        <v>202</v>
      </c>
      <c r="B77" s="292" t="s">
        <v>203</v>
      </c>
      <c r="C77" s="293">
        <v>2214.964</v>
      </c>
      <c r="D77" s="297">
        <v>146.5837</v>
      </c>
      <c r="E77" s="295">
        <v>3.3014</v>
      </c>
      <c r="F77" s="295">
        <v>2.8728</v>
      </c>
      <c r="G77" s="295">
        <v>0.5424</v>
      </c>
      <c r="H77" s="295">
        <v>2.0386</v>
      </c>
    </row>
    <row r="78" spans="1:8" ht="12.75">
      <c r="A78" s="287" t="s">
        <v>204</v>
      </c>
      <c r="B78" s="287" t="s">
        <v>205</v>
      </c>
      <c r="C78" s="288">
        <v>146.078</v>
      </c>
      <c r="D78" s="296">
        <v>141.2155</v>
      </c>
      <c r="E78" s="290">
        <v>0.4372</v>
      </c>
      <c r="F78" s="290">
        <v>3.0496</v>
      </c>
      <c r="G78" s="290">
        <v>0.473</v>
      </c>
      <c r="H78" s="290">
        <v>2.1225</v>
      </c>
    </row>
    <row r="79" spans="1:8" ht="12.75">
      <c r="A79" s="292" t="s">
        <v>206</v>
      </c>
      <c r="B79" s="292" t="s">
        <v>207</v>
      </c>
      <c r="C79" s="293">
        <v>357.7204</v>
      </c>
      <c r="D79" s="297">
        <v>141.6451</v>
      </c>
      <c r="E79" s="295">
        <v>1.3142</v>
      </c>
      <c r="F79" s="295">
        <v>3.1976</v>
      </c>
      <c r="G79" s="295">
        <v>0.7936</v>
      </c>
      <c r="H79" s="295">
        <v>2.0722</v>
      </c>
    </row>
    <row r="80" spans="1:8" ht="12.75">
      <c r="A80" s="287" t="s">
        <v>208</v>
      </c>
      <c r="B80" s="287" t="s">
        <v>209</v>
      </c>
      <c r="C80" s="288">
        <v>19.8665</v>
      </c>
      <c r="D80" s="296">
        <v>150.3271</v>
      </c>
      <c r="E80" s="290">
        <v>4.7625</v>
      </c>
      <c r="F80" s="290">
        <v>2.3875</v>
      </c>
      <c r="G80" s="290">
        <v>0.1166</v>
      </c>
      <c r="H80" s="290">
        <v>2.1416</v>
      </c>
    </row>
    <row r="81" spans="1:8" ht="12.75">
      <c r="A81" s="292" t="s">
        <v>210</v>
      </c>
      <c r="B81" s="292" t="s">
        <v>211</v>
      </c>
      <c r="C81" s="293">
        <v>79.7333</v>
      </c>
      <c r="D81" s="297">
        <v>147.1197</v>
      </c>
      <c r="E81" s="295">
        <v>0.7553</v>
      </c>
      <c r="F81" s="295">
        <v>3.0029</v>
      </c>
      <c r="G81" s="295">
        <v>0.3714</v>
      </c>
      <c r="H81" s="295">
        <v>2.1206</v>
      </c>
    </row>
    <row r="82" spans="1:8" ht="12.75">
      <c r="A82" s="287" t="s">
        <v>212</v>
      </c>
      <c r="B82" s="287" t="s">
        <v>213</v>
      </c>
      <c r="C82" s="288">
        <v>11.0144</v>
      </c>
      <c r="D82" s="296">
        <v>145.7495</v>
      </c>
      <c r="E82" s="290">
        <v>1.137</v>
      </c>
      <c r="F82" s="290">
        <v>3.3307</v>
      </c>
      <c r="G82" s="290">
        <v>0.8017</v>
      </c>
      <c r="H82" s="290">
        <v>2.0771</v>
      </c>
    </row>
    <row r="83" spans="1:8" ht="12.75">
      <c r="A83" s="292" t="s">
        <v>214</v>
      </c>
      <c r="B83" s="292" t="s">
        <v>215</v>
      </c>
      <c r="C83" s="293">
        <v>19.8214</v>
      </c>
      <c r="D83" s="297">
        <v>158.885</v>
      </c>
      <c r="E83" s="295">
        <v>21.0168</v>
      </c>
      <c r="F83" s="295">
        <v>3.3532</v>
      </c>
      <c r="G83" s="295">
        <v>0.751</v>
      </c>
      <c r="H83" s="295">
        <v>2.5535</v>
      </c>
    </row>
    <row r="84" spans="1:8" ht="12.75">
      <c r="A84" s="287" t="s">
        <v>216</v>
      </c>
      <c r="B84" s="287" t="s">
        <v>217</v>
      </c>
      <c r="C84" s="288">
        <v>96.3989</v>
      </c>
      <c r="D84" s="296">
        <v>143.9501</v>
      </c>
      <c r="E84" s="290">
        <v>4.2951</v>
      </c>
      <c r="F84" s="290">
        <v>2.7248</v>
      </c>
      <c r="G84" s="290">
        <v>0.4315</v>
      </c>
      <c r="H84" s="290">
        <v>1.9564</v>
      </c>
    </row>
    <row r="85" spans="1:8" ht="12.75">
      <c r="A85" s="292" t="s">
        <v>218</v>
      </c>
      <c r="B85" s="292" t="s">
        <v>762</v>
      </c>
      <c r="C85" s="293">
        <v>777.3095</v>
      </c>
      <c r="D85" s="297">
        <v>142.8768</v>
      </c>
      <c r="E85" s="295">
        <v>2.1486</v>
      </c>
      <c r="F85" s="295">
        <v>3.0813</v>
      </c>
      <c r="G85" s="295">
        <v>0.6025</v>
      </c>
      <c r="H85" s="295">
        <v>2.1184</v>
      </c>
    </row>
    <row r="86" spans="1:8" ht="12.75">
      <c r="A86" s="287" t="s">
        <v>220</v>
      </c>
      <c r="B86" s="287" t="s">
        <v>221</v>
      </c>
      <c r="C86" s="288">
        <v>750.7297</v>
      </c>
      <c r="D86" s="296">
        <v>142.3024</v>
      </c>
      <c r="E86" s="290">
        <v>4.945</v>
      </c>
      <c r="F86" s="290">
        <v>3.786</v>
      </c>
      <c r="G86" s="290">
        <v>0.4586</v>
      </c>
      <c r="H86" s="290">
        <v>2.9897</v>
      </c>
    </row>
    <row r="87" spans="1:8" ht="12.75">
      <c r="A87" s="292" t="s">
        <v>222</v>
      </c>
      <c r="B87" s="292" t="s">
        <v>763</v>
      </c>
      <c r="C87" s="293">
        <v>66.5959</v>
      </c>
      <c r="D87" s="297">
        <v>144.4678</v>
      </c>
      <c r="E87" s="295">
        <v>5.8838</v>
      </c>
      <c r="F87" s="295">
        <v>3.5764</v>
      </c>
      <c r="G87" s="295">
        <v>0.9238</v>
      </c>
      <c r="H87" s="295">
        <v>2.1675</v>
      </c>
    </row>
    <row r="88" spans="1:8" ht="12.75">
      <c r="A88" s="287" t="s">
        <v>224</v>
      </c>
      <c r="B88" s="287" t="s">
        <v>225</v>
      </c>
      <c r="C88" s="288">
        <v>378.0288</v>
      </c>
      <c r="D88" s="296">
        <v>149.3041</v>
      </c>
      <c r="E88" s="290">
        <v>0.1369</v>
      </c>
      <c r="F88" s="290">
        <v>2.7103</v>
      </c>
      <c r="G88" s="290">
        <v>0.4244</v>
      </c>
      <c r="H88" s="290">
        <v>2.1369</v>
      </c>
    </row>
    <row r="89" spans="1:8" ht="12.75">
      <c r="A89" s="292" t="s">
        <v>226</v>
      </c>
      <c r="B89" s="292" t="s">
        <v>764</v>
      </c>
      <c r="C89" s="293">
        <v>91.2144</v>
      </c>
      <c r="D89" s="297">
        <v>139.931</v>
      </c>
      <c r="E89" s="295">
        <v>0.696</v>
      </c>
      <c r="F89" s="295">
        <v>3.0861</v>
      </c>
      <c r="G89" s="295">
        <v>0.7225</v>
      </c>
      <c r="H89" s="295">
        <v>2.164</v>
      </c>
    </row>
    <row r="90" spans="1:8" ht="12.75">
      <c r="A90" s="287" t="s">
        <v>228</v>
      </c>
      <c r="B90" s="287" t="s">
        <v>229</v>
      </c>
      <c r="C90" s="288">
        <v>381.179</v>
      </c>
      <c r="D90" s="296">
        <v>141.247</v>
      </c>
      <c r="E90" s="290">
        <v>4.9896</v>
      </c>
      <c r="F90" s="290">
        <v>3.4748</v>
      </c>
      <c r="G90" s="290">
        <v>1.1427</v>
      </c>
      <c r="H90" s="290">
        <v>2.1794</v>
      </c>
    </row>
    <row r="91" spans="1:8" ht="12.75">
      <c r="A91" s="292" t="s">
        <v>230</v>
      </c>
      <c r="B91" s="292" t="s">
        <v>231</v>
      </c>
      <c r="C91" s="293">
        <v>36.2802</v>
      </c>
      <c r="D91" s="297">
        <v>151.2301</v>
      </c>
      <c r="E91" s="295">
        <v>9.1779</v>
      </c>
      <c r="F91" s="295">
        <v>2.5581</v>
      </c>
      <c r="G91" s="295">
        <v>0.2766</v>
      </c>
      <c r="H91" s="295">
        <v>2.2564</v>
      </c>
    </row>
    <row r="92" spans="1:8" ht="12.75">
      <c r="A92" s="287" t="s">
        <v>232</v>
      </c>
      <c r="B92" s="287" t="s">
        <v>233</v>
      </c>
      <c r="C92" s="288">
        <v>12.6561</v>
      </c>
      <c r="D92" s="296">
        <v>138.6008</v>
      </c>
      <c r="E92" s="290">
        <v>0</v>
      </c>
      <c r="F92" s="290">
        <v>3.2261</v>
      </c>
      <c r="G92" s="290">
        <v>0.4387</v>
      </c>
      <c r="H92" s="290">
        <v>2.1163</v>
      </c>
    </row>
    <row r="93" spans="1:8" ht="12.75">
      <c r="A93" s="292" t="s">
        <v>234</v>
      </c>
      <c r="B93" s="292" t="s">
        <v>765</v>
      </c>
      <c r="C93" s="293">
        <v>394.4434</v>
      </c>
      <c r="D93" s="297">
        <v>147.4551</v>
      </c>
      <c r="E93" s="295">
        <v>0.5473</v>
      </c>
      <c r="F93" s="295">
        <v>2.603</v>
      </c>
      <c r="G93" s="295">
        <v>0.4027</v>
      </c>
      <c r="H93" s="295">
        <v>1.9669</v>
      </c>
    </row>
    <row r="94" spans="1:8" ht="12.75">
      <c r="A94" s="287" t="s">
        <v>236</v>
      </c>
      <c r="B94" s="287" t="s">
        <v>237</v>
      </c>
      <c r="C94" s="288">
        <v>643.3089</v>
      </c>
      <c r="D94" s="296">
        <v>144.4831</v>
      </c>
      <c r="E94" s="290">
        <v>1.0278</v>
      </c>
      <c r="F94" s="290">
        <v>2.8242</v>
      </c>
      <c r="G94" s="290">
        <v>0.4702</v>
      </c>
      <c r="H94" s="290">
        <v>2.0373</v>
      </c>
    </row>
    <row r="95" spans="1:8" ht="12.75">
      <c r="A95" s="292" t="s">
        <v>238</v>
      </c>
      <c r="B95" s="292" t="s">
        <v>239</v>
      </c>
      <c r="C95" s="293">
        <v>40.0918</v>
      </c>
      <c r="D95" s="297">
        <v>143.7136</v>
      </c>
      <c r="E95" s="295">
        <v>1.8185</v>
      </c>
      <c r="F95" s="295">
        <v>3.673</v>
      </c>
      <c r="G95" s="295">
        <v>0.9967</v>
      </c>
      <c r="H95" s="295">
        <v>1.775</v>
      </c>
    </row>
    <row r="96" spans="1:8" ht="12.75">
      <c r="A96" s="287" t="s">
        <v>240</v>
      </c>
      <c r="B96" s="287" t="s">
        <v>766</v>
      </c>
      <c r="C96" s="288">
        <v>33.597</v>
      </c>
      <c r="D96" s="296">
        <v>147.1009</v>
      </c>
      <c r="E96" s="290">
        <v>0.3467</v>
      </c>
      <c r="F96" s="290">
        <v>2.6338</v>
      </c>
      <c r="G96" s="290">
        <v>0.6029</v>
      </c>
      <c r="H96" s="290">
        <v>1.8837</v>
      </c>
    </row>
    <row r="97" spans="1:8" ht="12.75">
      <c r="A97" s="292" t="s">
        <v>242</v>
      </c>
      <c r="B97" s="292" t="s">
        <v>243</v>
      </c>
      <c r="C97" s="293">
        <v>761.1437</v>
      </c>
      <c r="D97" s="297">
        <v>143.3645</v>
      </c>
      <c r="E97" s="295">
        <v>0.6063</v>
      </c>
      <c r="F97" s="295">
        <v>2.981</v>
      </c>
      <c r="G97" s="295">
        <v>0.6603</v>
      </c>
      <c r="H97" s="295">
        <v>2.02</v>
      </c>
    </row>
    <row r="98" spans="1:8" ht="12.75">
      <c r="A98" s="287" t="s">
        <v>244</v>
      </c>
      <c r="B98" s="287" t="s">
        <v>245</v>
      </c>
      <c r="C98" s="288">
        <v>726.9287</v>
      </c>
      <c r="D98" s="296">
        <v>144.5198</v>
      </c>
      <c r="E98" s="290">
        <v>2.3339</v>
      </c>
      <c r="F98" s="290">
        <v>3.295</v>
      </c>
      <c r="G98" s="290">
        <v>0.6998</v>
      </c>
      <c r="H98" s="290">
        <v>2.241</v>
      </c>
    </row>
    <row r="99" spans="1:8" ht="12.75">
      <c r="A99" s="292" t="s">
        <v>246</v>
      </c>
      <c r="B99" s="292" t="s">
        <v>247</v>
      </c>
      <c r="C99" s="293">
        <v>17.1236</v>
      </c>
      <c r="D99" s="297">
        <v>136.4741</v>
      </c>
      <c r="E99" s="295">
        <v>1.1531</v>
      </c>
      <c r="F99" s="295">
        <v>3.8753</v>
      </c>
      <c r="G99" s="295">
        <v>1.4515</v>
      </c>
      <c r="H99" s="295">
        <v>1.9218</v>
      </c>
    </row>
    <row r="100" spans="1:8" ht="12.75">
      <c r="A100" s="287" t="s">
        <v>248</v>
      </c>
      <c r="B100" s="287" t="s">
        <v>249</v>
      </c>
      <c r="C100" s="288">
        <v>298.9152</v>
      </c>
      <c r="D100" s="296">
        <v>144.4648</v>
      </c>
      <c r="E100" s="290">
        <v>0.3852</v>
      </c>
      <c r="F100" s="290">
        <v>2.9942</v>
      </c>
      <c r="G100" s="290">
        <v>0.6191</v>
      </c>
      <c r="H100" s="290">
        <v>2.0086</v>
      </c>
    </row>
    <row r="101" spans="1:8" ht="12.75">
      <c r="A101" s="292" t="s">
        <v>250</v>
      </c>
      <c r="B101" s="292" t="s">
        <v>767</v>
      </c>
      <c r="C101" s="293">
        <v>2247.7491</v>
      </c>
      <c r="D101" s="297">
        <v>143.8239</v>
      </c>
      <c r="E101" s="295">
        <v>0.8161</v>
      </c>
      <c r="F101" s="295">
        <v>2.9969</v>
      </c>
      <c r="G101" s="295">
        <v>0.5791</v>
      </c>
      <c r="H101" s="295">
        <v>2.0368</v>
      </c>
    </row>
    <row r="102" spans="1:8" ht="12.75">
      <c r="A102" s="287" t="s">
        <v>252</v>
      </c>
      <c r="B102" s="287" t="s">
        <v>253</v>
      </c>
      <c r="C102" s="288">
        <v>78.9397</v>
      </c>
      <c r="D102" s="296">
        <v>139.7638</v>
      </c>
      <c r="E102" s="290">
        <v>0.3412</v>
      </c>
      <c r="F102" s="290">
        <v>3.3302</v>
      </c>
      <c r="G102" s="290">
        <v>0.7262</v>
      </c>
      <c r="H102" s="290">
        <v>2.1266</v>
      </c>
    </row>
    <row r="103" spans="1:8" ht="12.75">
      <c r="A103" s="292" t="s">
        <v>254</v>
      </c>
      <c r="B103" s="292" t="s">
        <v>255</v>
      </c>
      <c r="C103" s="293">
        <v>197.9149</v>
      </c>
      <c r="D103" s="297">
        <v>144.1807</v>
      </c>
      <c r="E103" s="295">
        <v>1.3054</v>
      </c>
      <c r="F103" s="295">
        <v>3.004</v>
      </c>
      <c r="G103" s="295">
        <v>0.5256</v>
      </c>
      <c r="H103" s="295">
        <v>2.0802</v>
      </c>
    </row>
    <row r="104" spans="1:8" ht="12.75">
      <c r="A104" s="287" t="s">
        <v>256</v>
      </c>
      <c r="B104" s="287" t="s">
        <v>257</v>
      </c>
      <c r="C104" s="288">
        <v>319.2976</v>
      </c>
      <c r="D104" s="296">
        <v>142.2305</v>
      </c>
      <c r="E104" s="290">
        <v>0.9708</v>
      </c>
      <c r="F104" s="290">
        <v>3.1416</v>
      </c>
      <c r="G104" s="290">
        <v>0.6025</v>
      </c>
      <c r="H104" s="290">
        <v>2.0887</v>
      </c>
    </row>
    <row r="105" spans="1:8" ht="12.75">
      <c r="A105" s="292" t="s">
        <v>258</v>
      </c>
      <c r="B105" s="292" t="s">
        <v>259</v>
      </c>
      <c r="C105" s="293">
        <v>843.7814</v>
      </c>
      <c r="D105" s="297">
        <v>142.8537</v>
      </c>
      <c r="E105" s="295">
        <v>0.2855</v>
      </c>
      <c r="F105" s="295">
        <v>3.1675</v>
      </c>
      <c r="G105" s="295">
        <v>0.624</v>
      </c>
      <c r="H105" s="295">
        <v>2.1311</v>
      </c>
    </row>
    <row r="106" spans="1:8" ht="12.75">
      <c r="A106" s="287" t="s">
        <v>260</v>
      </c>
      <c r="B106" s="287" t="s">
        <v>261</v>
      </c>
      <c r="C106" s="288">
        <v>71.0312</v>
      </c>
      <c r="D106" s="296">
        <v>137.8936</v>
      </c>
      <c r="E106" s="290">
        <v>0.9495</v>
      </c>
      <c r="F106" s="290">
        <v>4.2207</v>
      </c>
      <c r="G106" s="290">
        <v>2.5054</v>
      </c>
      <c r="H106" s="290">
        <v>1.5854</v>
      </c>
    </row>
    <row r="107" spans="1:8" ht="12.75">
      <c r="A107" s="292" t="s">
        <v>262</v>
      </c>
      <c r="B107" s="292" t="s">
        <v>768</v>
      </c>
      <c r="C107" s="293">
        <v>74.9658</v>
      </c>
      <c r="D107" s="297">
        <v>146.6337</v>
      </c>
      <c r="E107" s="295">
        <v>0.1131</v>
      </c>
      <c r="F107" s="295">
        <v>2.7818</v>
      </c>
      <c r="G107" s="295">
        <v>0.6741</v>
      </c>
      <c r="H107" s="295">
        <v>2.043</v>
      </c>
    </row>
    <row r="108" spans="1:8" ht="12.75">
      <c r="A108" s="287" t="s">
        <v>264</v>
      </c>
      <c r="B108" s="287" t="s">
        <v>769</v>
      </c>
      <c r="C108" s="288">
        <v>22.6809</v>
      </c>
      <c r="D108" s="296">
        <v>141.4431</v>
      </c>
      <c r="E108" s="290">
        <v>0.4304</v>
      </c>
      <c r="F108" s="290">
        <v>3.0928</v>
      </c>
      <c r="G108" s="290">
        <v>0.6107</v>
      </c>
      <c r="H108" s="290">
        <v>2.0035</v>
      </c>
    </row>
    <row r="109" spans="1:8" ht="12.75">
      <c r="A109" s="292" t="s">
        <v>266</v>
      </c>
      <c r="B109" s="292" t="s">
        <v>770</v>
      </c>
      <c r="C109" s="293">
        <v>94.2324</v>
      </c>
      <c r="D109" s="297">
        <v>139.603</v>
      </c>
      <c r="E109" s="295">
        <v>0.8067</v>
      </c>
      <c r="F109" s="295">
        <v>3.4588</v>
      </c>
      <c r="G109" s="295">
        <v>0.9206</v>
      </c>
      <c r="H109" s="295">
        <v>2.058</v>
      </c>
    </row>
    <row r="110" spans="1:8" ht="12.75">
      <c r="A110" s="287" t="s">
        <v>268</v>
      </c>
      <c r="B110" s="287" t="s">
        <v>269</v>
      </c>
      <c r="C110" s="288">
        <v>141.3027</v>
      </c>
      <c r="D110" s="296">
        <v>137.3717</v>
      </c>
      <c r="E110" s="290">
        <v>0.0182</v>
      </c>
      <c r="F110" s="290">
        <v>3.3938</v>
      </c>
      <c r="G110" s="290">
        <v>0.7195</v>
      </c>
      <c r="H110" s="290">
        <v>2.0561</v>
      </c>
    </row>
    <row r="111" spans="1:8" ht="12.75">
      <c r="A111" s="292" t="s">
        <v>270</v>
      </c>
      <c r="B111" s="292" t="s">
        <v>271</v>
      </c>
      <c r="C111" s="293">
        <v>545.4341</v>
      </c>
      <c r="D111" s="297">
        <v>140.0147</v>
      </c>
      <c r="E111" s="295">
        <v>0.2833</v>
      </c>
      <c r="F111" s="295">
        <v>3.3892</v>
      </c>
      <c r="G111" s="295">
        <v>0.9041</v>
      </c>
      <c r="H111" s="295">
        <v>2.0318</v>
      </c>
    </row>
    <row r="112" spans="1:8" ht="12.75">
      <c r="A112" s="287" t="s">
        <v>272</v>
      </c>
      <c r="B112" s="287" t="s">
        <v>273</v>
      </c>
      <c r="C112" s="288">
        <v>297.5702</v>
      </c>
      <c r="D112" s="296">
        <v>145.8744</v>
      </c>
      <c r="E112" s="290">
        <v>1.4039</v>
      </c>
      <c r="F112" s="290">
        <v>3.1183</v>
      </c>
      <c r="G112" s="290">
        <v>0.932</v>
      </c>
      <c r="H112" s="290">
        <v>1.9106</v>
      </c>
    </row>
    <row r="113" spans="1:8" ht="12.75">
      <c r="A113" s="292" t="s">
        <v>274</v>
      </c>
      <c r="B113" s="292" t="s">
        <v>275</v>
      </c>
      <c r="C113" s="293">
        <v>10.2896</v>
      </c>
      <c r="D113" s="297">
        <v>144.8327</v>
      </c>
      <c r="E113" s="295">
        <v>1.3662</v>
      </c>
      <c r="F113" s="295">
        <v>2.6687</v>
      </c>
      <c r="G113" s="295">
        <v>0.2541</v>
      </c>
      <c r="H113" s="295">
        <v>2.1366</v>
      </c>
    </row>
    <row r="114" spans="1:8" ht="12.75">
      <c r="A114" s="287" t="s">
        <v>276</v>
      </c>
      <c r="B114" s="287" t="s">
        <v>771</v>
      </c>
      <c r="C114" s="288">
        <v>63.3495</v>
      </c>
      <c r="D114" s="296">
        <v>136.6747</v>
      </c>
      <c r="E114" s="290">
        <v>1.3425</v>
      </c>
      <c r="F114" s="290">
        <v>3.8581</v>
      </c>
      <c r="G114" s="290">
        <v>1.297</v>
      </c>
      <c r="H114" s="290">
        <v>2.077</v>
      </c>
    </row>
    <row r="115" spans="1:8" ht="12.75">
      <c r="A115" s="292" t="s">
        <v>278</v>
      </c>
      <c r="B115" s="292" t="s">
        <v>279</v>
      </c>
      <c r="C115" s="293">
        <v>1165.5588</v>
      </c>
      <c r="D115" s="297">
        <v>143.2775</v>
      </c>
      <c r="E115" s="295">
        <v>4.9938</v>
      </c>
      <c r="F115" s="295">
        <v>3.5519</v>
      </c>
      <c r="G115" s="295">
        <v>1.0917</v>
      </c>
      <c r="H115" s="295">
        <v>2.0694</v>
      </c>
    </row>
    <row r="116" spans="1:8" ht="12.75">
      <c r="A116" s="287" t="s">
        <v>280</v>
      </c>
      <c r="B116" s="287" t="s">
        <v>281</v>
      </c>
      <c r="C116" s="288">
        <v>259.1636</v>
      </c>
      <c r="D116" s="296">
        <v>145.6138</v>
      </c>
      <c r="E116" s="290">
        <v>5.1456</v>
      </c>
      <c r="F116" s="290">
        <v>2.9507</v>
      </c>
      <c r="G116" s="290">
        <v>0.5525</v>
      </c>
      <c r="H116" s="290">
        <v>1.9671</v>
      </c>
    </row>
    <row r="117" spans="1:8" ht="12.75">
      <c r="A117" s="292" t="s">
        <v>282</v>
      </c>
      <c r="B117" s="292" t="s">
        <v>772</v>
      </c>
      <c r="C117" s="293">
        <v>607.4736</v>
      </c>
      <c r="D117" s="297">
        <v>145.7034</v>
      </c>
      <c r="E117" s="295">
        <v>4.1823</v>
      </c>
      <c r="F117" s="295">
        <v>3.6177</v>
      </c>
      <c r="G117" s="295">
        <v>0.6642</v>
      </c>
      <c r="H117" s="295">
        <v>2.5879</v>
      </c>
    </row>
    <row r="118" spans="1:8" ht="12.75">
      <c r="A118" s="287" t="s">
        <v>284</v>
      </c>
      <c r="B118" s="287" t="s">
        <v>285</v>
      </c>
      <c r="C118" s="288">
        <v>100.0883</v>
      </c>
      <c r="D118" s="296">
        <v>140.4875</v>
      </c>
      <c r="E118" s="290">
        <v>0.5747</v>
      </c>
      <c r="F118" s="290">
        <v>3.6473</v>
      </c>
      <c r="G118" s="290">
        <v>1.1257</v>
      </c>
      <c r="H118" s="290">
        <v>2.0978</v>
      </c>
    </row>
    <row r="119" spans="1:8" ht="12.75">
      <c r="A119" s="292" t="s">
        <v>286</v>
      </c>
      <c r="B119" s="292" t="s">
        <v>287</v>
      </c>
      <c r="C119" s="293">
        <v>1595.3602</v>
      </c>
      <c r="D119" s="297">
        <v>126.326</v>
      </c>
      <c r="E119" s="295">
        <v>0.8527</v>
      </c>
      <c r="F119" s="295">
        <v>4.3675</v>
      </c>
      <c r="G119" s="295">
        <v>1.6384</v>
      </c>
      <c r="H119" s="295">
        <v>2.1065</v>
      </c>
    </row>
    <row r="120" spans="1:8" ht="12.75">
      <c r="A120" s="287" t="s">
        <v>288</v>
      </c>
      <c r="B120" s="287" t="s">
        <v>289</v>
      </c>
      <c r="C120" s="288">
        <v>107.975</v>
      </c>
      <c r="D120" s="296">
        <v>142.4776</v>
      </c>
      <c r="E120" s="290">
        <v>0.9176</v>
      </c>
      <c r="F120" s="290">
        <v>3.3393</v>
      </c>
      <c r="G120" s="290">
        <v>0.8213</v>
      </c>
      <c r="H120" s="290">
        <v>1.962</v>
      </c>
    </row>
    <row r="121" spans="1:8" ht="12.75">
      <c r="A121" s="292" t="s">
        <v>290</v>
      </c>
      <c r="B121" s="292" t="s">
        <v>773</v>
      </c>
      <c r="C121" s="293">
        <v>257.9021</v>
      </c>
      <c r="D121" s="297">
        <v>133.7595</v>
      </c>
      <c r="E121" s="295">
        <v>0.4726</v>
      </c>
      <c r="F121" s="295">
        <v>3.5503</v>
      </c>
      <c r="G121" s="295">
        <v>0.7945</v>
      </c>
      <c r="H121" s="295">
        <v>2.1179</v>
      </c>
    </row>
    <row r="122" spans="1:8" ht="12.75">
      <c r="A122" s="287" t="s">
        <v>292</v>
      </c>
      <c r="B122" s="287" t="s">
        <v>293</v>
      </c>
      <c r="C122" s="288">
        <v>757.9369</v>
      </c>
      <c r="D122" s="296">
        <v>124.7664</v>
      </c>
      <c r="E122" s="290">
        <v>0.5445</v>
      </c>
      <c r="F122" s="290">
        <v>3.9878</v>
      </c>
      <c r="G122" s="290">
        <v>1.2249</v>
      </c>
      <c r="H122" s="290">
        <v>2.1574</v>
      </c>
    </row>
    <row r="123" spans="1:8" ht="12.75">
      <c r="A123" s="292" t="s">
        <v>294</v>
      </c>
      <c r="B123" s="292" t="s">
        <v>295</v>
      </c>
      <c r="C123" s="293">
        <v>244.9721</v>
      </c>
      <c r="D123" s="297">
        <v>136.618</v>
      </c>
      <c r="E123" s="295">
        <v>0.4242</v>
      </c>
      <c r="F123" s="295">
        <v>3.3746</v>
      </c>
      <c r="G123" s="295">
        <v>1.2704</v>
      </c>
      <c r="H123" s="295">
        <v>1.7544</v>
      </c>
    </row>
    <row r="124" spans="1:8" ht="12.75">
      <c r="A124" s="287" t="s">
        <v>296</v>
      </c>
      <c r="B124" s="287" t="s">
        <v>297</v>
      </c>
      <c r="C124" s="288">
        <v>198.5601</v>
      </c>
      <c r="D124" s="296">
        <v>146.1567</v>
      </c>
      <c r="E124" s="290">
        <v>6.4026</v>
      </c>
      <c r="F124" s="290">
        <v>4.1544</v>
      </c>
      <c r="G124" s="290">
        <v>0.6927</v>
      </c>
      <c r="H124" s="290">
        <v>3.1931</v>
      </c>
    </row>
    <row r="125" spans="1:8" ht="12.75">
      <c r="A125" s="292" t="s">
        <v>298</v>
      </c>
      <c r="B125" s="292" t="s">
        <v>299</v>
      </c>
      <c r="C125" s="293">
        <v>11.1585</v>
      </c>
      <c r="D125" s="297">
        <v>139.682</v>
      </c>
      <c r="E125" s="295">
        <v>0.2481</v>
      </c>
      <c r="F125" s="295">
        <v>3.2186</v>
      </c>
      <c r="G125" s="295">
        <v>0.4962</v>
      </c>
      <c r="H125" s="295">
        <v>2.3793</v>
      </c>
    </row>
    <row r="126" spans="1:8" ht="12.75">
      <c r="A126" s="287" t="s">
        <v>300</v>
      </c>
      <c r="B126" s="287" t="s">
        <v>301</v>
      </c>
      <c r="C126" s="288">
        <v>57.7563</v>
      </c>
      <c r="D126" s="296">
        <v>144.6371</v>
      </c>
      <c r="E126" s="290">
        <v>2.0194</v>
      </c>
      <c r="F126" s="290">
        <v>2.7765</v>
      </c>
      <c r="G126" s="290">
        <v>0.515</v>
      </c>
      <c r="H126" s="290">
        <v>2.0911</v>
      </c>
    </row>
    <row r="127" spans="1:8" ht="12.75">
      <c r="A127" s="292" t="s">
        <v>302</v>
      </c>
      <c r="B127" s="292" t="s">
        <v>303</v>
      </c>
      <c r="C127" s="293">
        <v>49.3809</v>
      </c>
      <c r="D127" s="297">
        <v>135.9361</v>
      </c>
      <c r="E127" s="295">
        <v>0.5196</v>
      </c>
      <c r="F127" s="295">
        <v>3.6318</v>
      </c>
      <c r="G127" s="295">
        <v>1.0688</v>
      </c>
      <c r="H127" s="295">
        <v>2.1216</v>
      </c>
    </row>
    <row r="128" spans="1:8" ht="12.75">
      <c r="A128" s="287" t="s">
        <v>304</v>
      </c>
      <c r="B128" s="287" t="s">
        <v>305</v>
      </c>
      <c r="C128" s="288">
        <v>43.8356</v>
      </c>
      <c r="D128" s="296">
        <v>143.1515</v>
      </c>
      <c r="E128" s="290">
        <v>5.3481</v>
      </c>
      <c r="F128" s="290">
        <v>4.468</v>
      </c>
      <c r="G128" s="290">
        <v>1.0668</v>
      </c>
      <c r="H128" s="290">
        <v>3.2004</v>
      </c>
    </row>
    <row r="129" spans="1:8" ht="12.75">
      <c r="A129" s="292" t="s">
        <v>306</v>
      </c>
      <c r="B129" s="292" t="s">
        <v>774</v>
      </c>
      <c r="C129" s="293">
        <v>376.9113</v>
      </c>
      <c r="D129" s="297">
        <v>142.6843</v>
      </c>
      <c r="E129" s="295">
        <v>10.7122</v>
      </c>
      <c r="F129" s="295">
        <v>4.4304</v>
      </c>
      <c r="G129" s="295">
        <v>1.1439</v>
      </c>
      <c r="H129" s="295">
        <v>2.9389</v>
      </c>
    </row>
    <row r="130" spans="1:8" ht="12.75">
      <c r="A130" s="287" t="s">
        <v>308</v>
      </c>
      <c r="B130" s="287" t="s">
        <v>775</v>
      </c>
      <c r="C130" s="288">
        <v>52.4803</v>
      </c>
      <c r="D130" s="296">
        <v>140.9005</v>
      </c>
      <c r="E130" s="290">
        <v>1.9362</v>
      </c>
      <c r="F130" s="290">
        <v>3.2159</v>
      </c>
      <c r="G130" s="290">
        <v>0.8196</v>
      </c>
      <c r="H130" s="290">
        <v>2.1093</v>
      </c>
    </row>
    <row r="131" spans="1:8" ht="12.75">
      <c r="A131" s="292" t="s">
        <v>310</v>
      </c>
      <c r="B131" s="292" t="s">
        <v>311</v>
      </c>
      <c r="C131" s="293">
        <v>259.7799</v>
      </c>
      <c r="D131" s="297">
        <v>142.2514</v>
      </c>
      <c r="E131" s="295">
        <v>2.8177</v>
      </c>
      <c r="F131" s="295">
        <v>3.3534</v>
      </c>
      <c r="G131" s="295">
        <v>1.1357</v>
      </c>
      <c r="H131" s="295">
        <v>2.0085</v>
      </c>
    </row>
    <row r="132" spans="1:8" ht="12.75">
      <c r="A132" s="287" t="s">
        <v>312</v>
      </c>
      <c r="B132" s="287" t="s">
        <v>313</v>
      </c>
      <c r="C132" s="288">
        <v>112.0645</v>
      </c>
      <c r="D132" s="296">
        <v>144.1793</v>
      </c>
      <c r="E132" s="290">
        <v>6.2796</v>
      </c>
      <c r="F132" s="290">
        <v>3.5698</v>
      </c>
      <c r="G132" s="290">
        <v>1.4699</v>
      </c>
      <c r="H132" s="290">
        <v>1.9013</v>
      </c>
    </row>
    <row r="133" spans="1:8" ht="12.75">
      <c r="A133" s="292" t="s">
        <v>314</v>
      </c>
      <c r="B133" s="292" t="s">
        <v>776</v>
      </c>
      <c r="C133" s="293">
        <v>101.2158</v>
      </c>
      <c r="D133" s="297">
        <v>139.3339</v>
      </c>
      <c r="E133" s="295">
        <v>3.0927</v>
      </c>
      <c r="F133" s="295">
        <v>3.4921</v>
      </c>
      <c r="G133" s="295">
        <v>1.3726</v>
      </c>
      <c r="H133" s="295">
        <v>2.0477</v>
      </c>
    </row>
    <row r="134" spans="1:8" ht="12.75">
      <c r="A134" s="287" t="s">
        <v>316</v>
      </c>
      <c r="B134" s="287" t="s">
        <v>317</v>
      </c>
      <c r="C134" s="288">
        <v>23.7982</v>
      </c>
      <c r="D134" s="296">
        <v>120.7159</v>
      </c>
      <c r="E134" s="290">
        <v>1.3349</v>
      </c>
      <c r="F134" s="290">
        <v>5.4691</v>
      </c>
      <c r="G134" s="290">
        <v>2.5895</v>
      </c>
      <c r="H134" s="290">
        <v>1.9413</v>
      </c>
    </row>
    <row r="135" spans="1:8" ht="12.75">
      <c r="A135" s="292" t="s">
        <v>318</v>
      </c>
      <c r="B135" s="292" t="s">
        <v>777</v>
      </c>
      <c r="C135" s="293">
        <v>47.6346</v>
      </c>
      <c r="D135" s="297">
        <v>135.5031</v>
      </c>
      <c r="E135" s="295">
        <v>1.327</v>
      </c>
      <c r="F135" s="295">
        <v>3.7422</v>
      </c>
      <c r="G135" s="295">
        <v>1.5837</v>
      </c>
      <c r="H135" s="295">
        <v>1.9998</v>
      </c>
    </row>
    <row r="136" spans="1:8" ht="12.75">
      <c r="A136" s="287" t="s">
        <v>320</v>
      </c>
      <c r="B136" s="287" t="s">
        <v>321</v>
      </c>
      <c r="C136" s="288">
        <v>281.2948</v>
      </c>
      <c r="D136" s="296">
        <v>147.4962</v>
      </c>
      <c r="E136" s="290">
        <v>8.2858</v>
      </c>
      <c r="F136" s="290">
        <v>2.5905</v>
      </c>
      <c r="G136" s="290">
        <v>0.5516</v>
      </c>
      <c r="H136" s="290">
        <v>1.8241</v>
      </c>
    </row>
    <row r="137" spans="1:8" ht="12.75">
      <c r="A137" s="292" t="s">
        <v>322</v>
      </c>
      <c r="B137" s="292" t="s">
        <v>778</v>
      </c>
      <c r="C137" s="293">
        <v>10.5289</v>
      </c>
      <c r="D137" s="297">
        <v>142.9072</v>
      </c>
      <c r="E137" s="295">
        <v>2.4792</v>
      </c>
      <c r="F137" s="295">
        <v>2.933</v>
      </c>
      <c r="G137" s="295">
        <v>1.1402</v>
      </c>
      <c r="H137" s="295">
        <v>1.7853</v>
      </c>
    </row>
    <row r="138" spans="1:8" ht="12.75">
      <c r="A138" s="287" t="s">
        <v>324</v>
      </c>
      <c r="B138" s="287" t="s">
        <v>325</v>
      </c>
      <c r="C138" s="288">
        <v>1214.5992</v>
      </c>
      <c r="D138" s="296">
        <v>144.0228</v>
      </c>
      <c r="E138" s="290">
        <v>2.3494</v>
      </c>
      <c r="F138" s="290">
        <v>2.6029</v>
      </c>
      <c r="G138" s="290">
        <v>1.1813</v>
      </c>
      <c r="H138" s="290">
        <v>1.3792</v>
      </c>
    </row>
    <row r="139" spans="1:8" ht="12.75">
      <c r="A139" s="292" t="s">
        <v>326</v>
      </c>
      <c r="B139" s="292" t="s">
        <v>327</v>
      </c>
      <c r="C139" s="293">
        <v>1838.7063</v>
      </c>
      <c r="D139" s="297">
        <v>139.3002</v>
      </c>
      <c r="E139" s="295">
        <v>0.5933</v>
      </c>
      <c r="F139" s="295">
        <v>3.079</v>
      </c>
      <c r="G139" s="295">
        <v>1.3059</v>
      </c>
      <c r="H139" s="295">
        <v>1.6524</v>
      </c>
    </row>
    <row r="140" spans="1:8" ht="12.75">
      <c r="A140" s="287" t="s">
        <v>328</v>
      </c>
      <c r="B140" s="287" t="s">
        <v>329</v>
      </c>
      <c r="C140" s="288">
        <v>73.1599</v>
      </c>
      <c r="D140" s="296">
        <v>141.5747</v>
      </c>
      <c r="E140" s="290">
        <v>11.9099</v>
      </c>
      <c r="F140" s="290">
        <v>5.5954</v>
      </c>
      <c r="G140" s="290">
        <v>3.2545</v>
      </c>
      <c r="H140" s="290">
        <v>1.7099</v>
      </c>
    </row>
    <row r="141" spans="1:8" ht="12.75">
      <c r="A141" s="292" t="s">
        <v>330</v>
      </c>
      <c r="B141" s="292" t="s">
        <v>331</v>
      </c>
      <c r="C141" s="293">
        <v>41.2366</v>
      </c>
      <c r="D141" s="297">
        <v>145.1479</v>
      </c>
      <c r="E141" s="295">
        <v>5.8159</v>
      </c>
      <c r="F141" s="295">
        <v>3.26</v>
      </c>
      <c r="G141" s="295">
        <v>1.0134</v>
      </c>
      <c r="H141" s="295">
        <v>2.0577</v>
      </c>
    </row>
    <row r="142" spans="1:8" ht="12.75">
      <c r="A142" s="287" t="s">
        <v>332</v>
      </c>
      <c r="B142" s="287" t="s">
        <v>333</v>
      </c>
      <c r="C142" s="288">
        <v>213.7103</v>
      </c>
      <c r="D142" s="296">
        <v>145.0283</v>
      </c>
      <c r="E142" s="290">
        <v>7.2151</v>
      </c>
      <c r="F142" s="290">
        <v>4.3797</v>
      </c>
      <c r="G142" s="290">
        <v>2.1621</v>
      </c>
      <c r="H142" s="290">
        <v>1.99</v>
      </c>
    </row>
    <row r="143" spans="1:8" ht="12.75">
      <c r="A143" s="292" t="s">
        <v>334</v>
      </c>
      <c r="B143" s="292" t="s">
        <v>335</v>
      </c>
      <c r="C143" s="293">
        <v>221.9306</v>
      </c>
      <c r="D143" s="297">
        <v>125.0039</v>
      </c>
      <c r="E143" s="295">
        <v>0.7777</v>
      </c>
      <c r="F143" s="295">
        <v>5.4685</v>
      </c>
      <c r="G143" s="295">
        <v>2.3072</v>
      </c>
      <c r="H143" s="295">
        <v>1.7912</v>
      </c>
    </row>
    <row r="144" spans="1:8" ht="12.75">
      <c r="A144" s="287" t="s">
        <v>336</v>
      </c>
      <c r="B144" s="287" t="s">
        <v>779</v>
      </c>
      <c r="C144" s="288">
        <v>153.6941</v>
      </c>
      <c r="D144" s="296">
        <v>119.5086</v>
      </c>
      <c r="E144" s="290">
        <v>0.6449</v>
      </c>
      <c r="F144" s="290">
        <v>6.209</v>
      </c>
      <c r="G144" s="290">
        <v>2.6043</v>
      </c>
      <c r="H144" s="290">
        <v>2.1671</v>
      </c>
    </row>
    <row r="145" spans="1:8" ht="12.75">
      <c r="A145" s="292" t="s">
        <v>338</v>
      </c>
      <c r="B145" s="292" t="s">
        <v>339</v>
      </c>
      <c r="C145" s="293">
        <v>3780.2446</v>
      </c>
      <c r="D145" s="297">
        <v>129.6673</v>
      </c>
      <c r="E145" s="295">
        <v>5.8724</v>
      </c>
      <c r="F145" s="295">
        <v>4.676</v>
      </c>
      <c r="G145" s="295">
        <v>1.8047</v>
      </c>
      <c r="H145" s="295">
        <v>2.4416</v>
      </c>
    </row>
    <row r="146" spans="1:8" ht="12.75">
      <c r="A146" s="287" t="s">
        <v>340</v>
      </c>
      <c r="B146" s="287" t="s">
        <v>341</v>
      </c>
      <c r="C146" s="288">
        <v>12.2616</v>
      </c>
      <c r="D146" s="296">
        <v>107.208</v>
      </c>
      <c r="E146" s="290">
        <v>0.1516</v>
      </c>
      <c r="F146" s="290">
        <v>7.6742</v>
      </c>
      <c r="G146" s="290">
        <v>4.4354</v>
      </c>
      <c r="H146" s="290">
        <v>2.2389</v>
      </c>
    </row>
    <row r="147" spans="1:8" ht="12.75">
      <c r="A147" s="292" t="s">
        <v>342</v>
      </c>
      <c r="B147" s="292" t="s">
        <v>343</v>
      </c>
      <c r="C147" s="293">
        <v>112.0936</v>
      </c>
      <c r="D147" s="297">
        <v>148.8354</v>
      </c>
      <c r="E147" s="295">
        <v>17.4041</v>
      </c>
      <c r="F147" s="295">
        <v>3.7834</v>
      </c>
      <c r="G147" s="295">
        <v>0.9123</v>
      </c>
      <c r="H147" s="295">
        <v>2.4878</v>
      </c>
    </row>
    <row r="148" spans="1:8" ht="12.75">
      <c r="A148" s="287" t="s">
        <v>344</v>
      </c>
      <c r="B148" s="287" t="s">
        <v>345</v>
      </c>
      <c r="C148" s="288">
        <v>211.9261</v>
      </c>
      <c r="D148" s="296">
        <v>143.2155</v>
      </c>
      <c r="E148" s="290">
        <v>16.2857</v>
      </c>
      <c r="F148" s="290">
        <v>4.2034</v>
      </c>
      <c r="G148" s="290">
        <v>1.2153</v>
      </c>
      <c r="H148" s="290">
        <v>2.4849</v>
      </c>
    </row>
    <row r="149" spans="1:8" ht="12.75">
      <c r="A149" s="292" t="s">
        <v>348</v>
      </c>
      <c r="B149" s="292" t="s">
        <v>349</v>
      </c>
      <c r="C149" s="293">
        <v>929.6401</v>
      </c>
      <c r="D149" s="297">
        <v>131.9128</v>
      </c>
      <c r="E149" s="295">
        <v>4.8137</v>
      </c>
      <c r="F149" s="295">
        <v>4.9164</v>
      </c>
      <c r="G149" s="295">
        <v>2.3305</v>
      </c>
      <c r="H149" s="295">
        <v>2.0571</v>
      </c>
    </row>
    <row r="150" spans="1:8" ht="12.75">
      <c r="A150" s="287" t="s">
        <v>350</v>
      </c>
      <c r="B150" s="287" t="s">
        <v>780</v>
      </c>
      <c r="C150" s="288">
        <v>95.0636</v>
      </c>
      <c r="D150" s="296">
        <v>139.3369</v>
      </c>
      <c r="E150" s="290">
        <v>12.9456</v>
      </c>
      <c r="F150" s="290">
        <v>5.2305</v>
      </c>
      <c r="G150" s="290">
        <v>2.6997</v>
      </c>
      <c r="H150" s="290">
        <v>2.0754</v>
      </c>
    </row>
    <row r="151" spans="1:8" ht="12.75">
      <c r="A151" s="292" t="s">
        <v>352</v>
      </c>
      <c r="B151" s="292" t="s">
        <v>353</v>
      </c>
      <c r="C151" s="293">
        <v>403.0359</v>
      </c>
      <c r="D151" s="297">
        <v>137.1855</v>
      </c>
      <c r="E151" s="295">
        <v>7.2911</v>
      </c>
      <c r="F151" s="295">
        <v>4.6707</v>
      </c>
      <c r="G151" s="295">
        <v>1.9325</v>
      </c>
      <c r="H151" s="295">
        <v>2.1061</v>
      </c>
    </row>
    <row r="152" spans="1:8" ht="12.75">
      <c r="A152" s="287" t="s">
        <v>354</v>
      </c>
      <c r="B152" s="287" t="s">
        <v>355</v>
      </c>
      <c r="C152" s="288">
        <v>68.6403</v>
      </c>
      <c r="D152" s="296">
        <v>141.958</v>
      </c>
      <c r="E152" s="290">
        <v>9.5307</v>
      </c>
      <c r="F152" s="290">
        <v>5.0864</v>
      </c>
      <c r="G152" s="290">
        <v>2.2641</v>
      </c>
      <c r="H152" s="290">
        <v>2.0748</v>
      </c>
    </row>
    <row r="153" spans="1:8" ht="12.75">
      <c r="A153" s="292" t="s">
        <v>356</v>
      </c>
      <c r="B153" s="292" t="s">
        <v>357</v>
      </c>
      <c r="C153" s="293">
        <v>29.8606</v>
      </c>
      <c r="D153" s="297">
        <v>140.0352</v>
      </c>
      <c r="E153" s="295">
        <v>5.8322</v>
      </c>
      <c r="F153" s="295">
        <v>4.9186</v>
      </c>
      <c r="G153" s="295">
        <v>2.1332</v>
      </c>
      <c r="H153" s="295">
        <v>1.9316</v>
      </c>
    </row>
    <row r="154" spans="1:8" ht="12.75">
      <c r="A154" s="287" t="s">
        <v>358</v>
      </c>
      <c r="B154" s="287" t="s">
        <v>781</v>
      </c>
      <c r="C154" s="288">
        <v>355.5975</v>
      </c>
      <c r="D154" s="296">
        <v>137.6361</v>
      </c>
      <c r="E154" s="290">
        <v>10.2176</v>
      </c>
      <c r="F154" s="290">
        <v>5.2924</v>
      </c>
      <c r="G154" s="290">
        <v>2.5839</v>
      </c>
      <c r="H154" s="290">
        <v>2.0748</v>
      </c>
    </row>
    <row r="155" spans="1:8" ht="12.75">
      <c r="A155" s="292" t="s">
        <v>360</v>
      </c>
      <c r="B155" s="292" t="s">
        <v>361</v>
      </c>
      <c r="C155" s="293">
        <v>29.7449</v>
      </c>
      <c r="D155" s="297">
        <v>126.6508</v>
      </c>
      <c r="E155" s="295">
        <v>0.9883</v>
      </c>
      <c r="F155" s="295">
        <v>5.7138</v>
      </c>
      <c r="G155" s="295">
        <v>3.1039</v>
      </c>
      <c r="H155" s="295">
        <v>2.13</v>
      </c>
    </row>
    <row r="156" spans="1:8" ht="12.75">
      <c r="A156" s="287" t="s">
        <v>362</v>
      </c>
      <c r="B156" s="287" t="s">
        <v>363</v>
      </c>
      <c r="C156" s="288">
        <v>11.8133</v>
      </c>
      <c r="D156" s="296">
        <v>142.891</v>
      </c>
      <c r="E156" s="290">
        <v>4.9071</v>
      </c>
      <c r="F156" s="290">
        <v>4.923</v>
      </c>
      <c r="G156" s="290">
        <v>1.9807</v>
      </c>
      <c r="H156" s="290">
        <v>2.173</v>
      </c>
    </row>
    <row r="157" spans="1:8" ht="12.75">
      <c r="A157" s="292" t="s">
        <v>364</v>
      </c>
      <c r="B157" s="292" t="s">
        <v>365</v>
      </c>
      <c r="C157" s="293">
        <v>31.6023</v>
      </c>
      <c r="D157" s="297">
        <v>138.9967</v>
      </c>
      <c r="E157" s="295">
        <v>8.9678</v>
      </c>
      <c r="F157" s="295">
        <v>5.2369</v>
      </c>
      <c r="G157" s="295">
        <v>2.2975</v>
      </c>
      <c r="H157" s="295">
        <v>2.2128</v>
      </c>
    </row>
    <row r="158" spans="1:8" ht="12.75">
      <c r="A158" s="287" t="s">
        <v>366</v>
      </c>
      <c r="B158" s="287" t="s">
        <v>367</v>
      </c>
      <c r="C158" s="288">
        <v>13.7743</v>
      </c>
      <c r="D158" s="296">
        <v>139.7921</v>
      </c>
      <c r="E158" s="290">
        <v>4.7462</v>
      </c>
      <c r="F158" s="290">
        <v>4.4026</v>
      </c>
      <c r="G158" s="290">
        <v>1.6705</v>
      </c>
      <c r="H158" s="290">
        <v>2.123</v>
      </c>
    </row>
    <row r="159" spans="1:8" ht="12.75">
      <c r="A159" s="292" t="s">
        <v>368</v>
      </c>
      <c r="B159" s="292" t="s">
        <v>369</v>
      </c>
      <c r="C159" s="293">
        <v>1052.0464</v>
      </c>
      <c r="D159" s="297">
        <v>138.287</v>
      </c>
      <c r="E159" s="295">
        <v>5.0444</v>
      </c>
      <c r="F159" s="295">
        <v>4.0797</v>
      </c>
      <c r="G159" s="295">
        <v>1.4076</v>
      </c>
      <c r="H159" s="295">
        <v>2.1158</v>
      </c>
    </row>
    <row r="160" spans="1:8" ht="12.75">
      <c r="A160" s="287" t="s">
        <v>370</v>
      </c>
      <c r="B160" s="287" t="s">
        <v>371</v>
      </c>
      <c r="C160" s="288">
        <v>328.4859</v>
      </c>
      <c r="D160" s="296">
        <v>145.7715</v>
      </c>
      <c r="E160" s="290">
        <v>11.7495</v>
      </c>
      <c r="F160" s="290">
        <v>3.7749</v>
      </c>
      <c r="G160" s="290">
        <v>1.3426</v>
      </c>
      <c r="H160" s="290">
        <v>2.0122</v>
      </c>
    </row>
    <row r="161" spans="1:8" ht="12.75">
      <c r="A161" s="292" t="s">
        <v>372</v>
      </c>
      <c r="B161" s="292" t="s">
        <v>782</v>
      </c>
      <c r="C161" s="293">
        <v>61.1281</v>
      </c>
      <c r="D161" s="297">
        <v>140.4774</v>
      </c>
      <c r="E161" s="295">
        <v>3.855</v>
      </c>
      <c r="F161" s="295">
        <v>3.953</v>
      </c>
      <c r="G161" s="295">
        <v>1.3516</v>
      </c>
      <c r="H161" s="295">
        <v>2.2055</v>
      </c>
    </row>
    <row r="162" spans="1:8" ht="12.75">
      <c r="A162" s="287" t="s">
        <v>374</v>
      </c>
      <c r="B162" s="287" t="s">
        <v>375</v>
      </c>
      <c r="C162" s="288">
        <v>83.8739</v>
      </c>
      <c r="D162" s="296">
        <v>130.9088</v>
      </c>
      <c r="E162" s="290">
        <v>4.6457</v>
      </c>
      <c r="F162" s="290">
        <v>4.8554</v>
      </c>
      <c r="G162" s="290">
        <v>2.2995</v>
      </c>
      <c r="H162" s="290">
        <v>2.0831</v>
      </c>
    </row>
    <row r="163" spans="1:8" ht="12.75">
      <c r="A163" s="292" t="s">
        <v>376</v>
      </c>
      <c r="B163" s="292" t="s">
        <v>377</v>
      </c>
      <c r="C163" s="293">
        <v>161.5989</v>
      </c>
      <c r="D163" s="297">
        <v>141.058</v>
      </c>
      <c r="E163" s="295">
        <v>7.6922</v>
      </c>
      <c r="F163" s="295">
        <v>4.1551</v>
      </c>
      <c r="G163" s="295">
        <v>1.6542</v>
      </c>
      <c r="H163" s="295">
        <v>1.9445</v>
      </c>
    </row>
    <row r="164" spans="1:8" ht="12.75">
      <c r="A164" s="287" t="s">
        <v>378</v>
      </c>
      <c r="B164" s="287" t="s">
        <v>379</v>
      </c>
      <c r="C164" s="288">
        <v>277.42</v>
      </c>
      <c r="D164" s="296">
        <v>138.8048</v>
      </c>
      <c r="E164" s="290">
        <v>10.307</v>
      </c>
      <c r="F164" s="290">
        <v>4.499</v>
      </c>
      <c r="G164" s="290">
        <v>1.9751</v>
      </c>
      <c r="H164" s="290">
        <v>2.0655</v>
      </c>
    </row>
    <row r="165" spans="1:8" ht="12.75">
      <c r="A165" s="292" t="s">
        <v>380</v>
      </c>
      <c r="B165" s="292" t="s">
        <v>381</v>
      </c>
      <c r="C165" s="293">
        <v>1297.4258</v>
      </c>
      <c r="D165" s="297">
        <v>139.562</v>
      </c>
      <c r="E165" s="295">
        <v>9.4991</v>
      </c>
      <c r="F165" s="295">
        <v>4.5547</v>
      </c>
      <c r="G165" s="295">
        <v>1.756</v>
      </c>
      <c r="H165" s="295">
        <v>2.0084</v>
      </c>
    </row>
    <row r="166" spans="1:8" ht="12.75">
      <c r="A166" s="287" t="s">
        <v>382</v>
      </c>
      <c r="B166" s="287" t="s">
        <v>383</v>
      </c>
      <c r="C166" s="288">
        <v>326.9693</v>
      </c>
      <c r="D166" s="296">
        <v>145.1737</v>
      </c>
      <c r="E166" s="290">
        <v>11.0508</v>
      </c>
      <c r="F166" s="290">
        <v>4.0131</v>
      </c>
      <c r="G166" s="290">
        <v>1.3884</v>
      </c>
      <c r="H166" s="290">
        <v>2.022</v>
      </c>
    </row>
    <row r="167" spans="1:8" ht="12.75">
      <c r="A167" s="292" t="s">
        <v>384</v>
      </c>
      <c r="B167" s="292" t="s">
        <v>385</v>
      </c>
      <c r="C167" s="293">
        <v>385.7321</v>
      </c>
      <c r="D167" s="297">
        <v>141.8566</v>
      </c>
      <c r="E167" s="295">
        <v>11.8077</v>
      </c>
      <c r="F167" s="295">
        <v>4.7279</v>
      </c>
      <c r="G167" s="295">
        <v>2.0902</v>
      </c>
      <c r="H167" s="295">
        <v>2.0933</v>
      </c>
    </row>
    <row r="168" spans="1:8" ht="12.75">
      <c r="A168" s="287" t="s">
        <v>386</v>
      </c>
      <c r="B168" s="287" t="s">
        <v>783</v>
      </c>
      <c r="C168" s="288">
        <v>37.7889</v>
      </c>
      <c r="D168" s="296">
        <v>144.7597</v>
      </c>
      <c r="E168" s="290">
        <v>11.0481</v>
      </c>
      <c r="F168" s="290">
        <v>3.7957</v>
      </c>
      <c r="G168" s="290">
        <v>1.4205</v>
      </c>
      <c r="H168" s="290">
        <v>2.1793</v>
      </c>
    </row>
    <row r="169" spans="1:8" ht="12.75">
      <c r="A169" s="292" t="s">
        <v>388</v>
      </c>
      <c r="B169" s="292" t="s">
        <v>389</v>
      </c>
      <c r="C169" s="293">
        <v>54.1732</v>
      </c>
      <c r="D169" s="297">
        <v>138.6804</v>
      </c>
      <c r="E169" s="295">
        <v>6.7674</v>
      </c>
      <c r="F169" s="295">
        <v>3.988</v>
      </c>
      <c r="G169" s="295">
        <v>1.0586</v>
      </c>
      <c r="H169" s="295">
        <v>2.0297</v>
      </c>
    </row>
    <row r="170" spans="1:8" ht="12.75">
      <c r="A170" s="287" t="s">
        <v>390</v>
      </c>
      <c r="B170" s="287" t="s">
        <v>391</v>
      </c>
      <c r="C170" s="288">
        <v>559.9037</v>
      </c>
      <c r="D170" s="296">
        <v>140.3134</v>
      </c>
      <c r="E170" s="290">
        <v>9.3335</v>
      </c>
      <c r="F170" s="290">
        <v>4.498</v>
      </c>
      <c r="G170" s="290">
        <v>1.6442</v>
      </c>
      <c r="H170" s="290">
        <v>2.0357</v>
      </c>
    </row>
    <row r="171" spans="1:8" ht="12.75">
      <c r="A171" s="292" t="s">
        <v>392</v>
      </c>
      <c r="B171" s="292" t="s">
        <v>393</v>
      </c>
      <c r="C171" s="293">
        <v>6949.2408</v>
      </c>
      <c r="D171" s="297">
        <v>140.1355</v>
      </c>
      <c r="E171" s="295">
        <v>7.6511</v>
      </c>
      <c r="F171" s="295">
        <v>3.9276</v>
      </c>
      <c r="G171" s="295">
        <v>1.3614</v>
      </c>
      <c r="H171" s="295">
        <v>2.1055</v>
      </c>
    </row>
    <row r="172" spans="1:8" ht="12.75">
      <c r="A172" s="287" t="s">
        <v>394</v>
      </c>
      <c r="B172" s="287" t="s">
        <v>784</v>
      </c>
      <c r="C172" s="288">
        <v>3175.6835</v>
      </c>
      <c r="D172" s="296">
        <v>142.6812</v>
      </c>
      <c r="E172" s="290">
        <v>8.9351</v>
      </c>
      <c r="F172" s="290">
        <v>3.9847</v>
      </c>
      <c r="G172" s="290">
        <v>1.4605</v>
      </c>
      <c r="H172" s="290">
        <v>2.0125</v>
      </c>
    </row>
    <row r="173" spans="1:8" ht="12.75">
      <c r="A173" s="292" t="s">
        <v>396</v>
      </c>
      <c r="B173" s="292" t="s">
        <v>397</v>
      </c>
      <c r="C173" s="293">
        <v>351.2764</v>
      </c>
      <c r="D173" s="297">
        <v>137.3999</v>
      </c>
      <c r="E173" s="295">
        <v>6.5775</v>
      </c>
      <c r="F173" s="295">
        <v>4.2999</v>
      </c>
      <c r="G173" s="295">
        <v>1.612</v>
      </c>
      <c r="H173" s="295">
        <v>2.0569</v>
      </c>
    </row>
    <row r="174" spans="1:8" ht="12.75">
      <c r="A174" s="287" t="s">
        <v>398</v>
      </c>
      <c r="B174" s="287" t="s">
        <v>399</v>
      </c>
      <c r="C174" s="288">
        <v>884.9862</v>
      </c>
      <c r="D174" s="296">
        <v>138.8166</v>
      </c>
      <c r="E174" s="290">
        <v>4.2026</v>
      </c>
      <c r="F174" s="290">
        <v>3.8614</v>
      </c>
      <c r="G174" s="290">
        <v>1.3334</v>
      </c>
      <c r="H174" s="290">
        <v>1.9967</v>
      </c>
    </row>
    <row r="175" spans="1:8" ht="12.75">
      <c r="A175" s="292" t="s">
        <v>400</v>
      </c>
      <c r="B175" s="292" t="s">
        <v>401</v>
      </c>
      <c r="C175" s="293">
        <v>883.395</v>
      </c>
      <c r="D175" s="297">
        <v>140.799</v>
      </c>
      <c r="E175" s="295">
        <v>3.9597</v>
      </c>
      <c r="F175" s="295">
        <v>4.0946</v>
      </c>
      <c r="G175" s="295">
        <v>0.8876</v>
      </c>
      <c r="H175" s="295">
        <v>2.7686</v>
      </c>
    </row>
    <row r="176" spans="1:8" ht="12.75">
      <c r="A176" s="287" t="s">
        <v>402</v>
      </c>
      <c r="B176" s="287" t="s">
        <v>785</v>
      </c>
      <c r="C176" s="288">
        <v>2485.6669</v>
      </c>
      <c r="D176" s="296">
        <v>139.7702</v>
      </c>
      <c r="E176" s="290">
        <v>9.0531</v>
      </c>
      <c r="F176" s="290">
        <v>4.0388</v>
      </c>
      <c r="G176" s="290">
        <v>1.3583</v>
      </c>
      <c r="H176" s="290">
        <v>2.2888</v>
      </c>
    </row>
    <row r="177" spans="1:8" ht="12.75">
      <c r="A177" s="292" t="s">
        <v>404</v>
      </c>
      <c r="B177" s="292" t="s">
        <v>786</v>
      </c>
      <c r="C177" s="293">
        <v>987.2314</v>
      </c>
      <c r="D177" s="297">
        <v>148.314</v>
      </c>
      <c r="E177" s="295">
        <v>8.5048</v>
      </c>
      <c r="F177" s="295">
        <v>3.1306</v>
      </c>
      <c r="G177" s="295">
        <v>0.8502</v>
      </c>
      <c r="H177" s="295">
        <v>2.0034</v>
      </c>
    </row>
    <row r="178" spans="1:8" ht="12.75">
      <c r="A178" s="287" t="s">
        <v>406</v>
      </c>
      <c r="B178" s="287" t="s">
        <v>787</v>
      </c>
      <c r="C178" s="288">
        <v>3887.2415</v>
      </c>
      <c r="D178" s="296">
        <v>141.3881</v>
      </c>
      <c r="E178" s="290">
        <v>7.0362</v>
      </c>
      <c r="F178" s="290">
        <v>3.5884</v>
      </c>
      <c r="G178" s="290">
        <v>1.0218</v>
      </c>
      <c r="H178" s="290">
        <v>2.1741</v>
      </c>
    </row>
    <row r="179" spans="1:8" ht="12.75">
      <c r="A179" s="292" t="s">
        <v>408</v>
      </c>
      <c r="B179" s="292" t="s">
        <v>788</v>
      </c>
      <c r="C179" s="293">
        <v>374.2968</v>
      </c>
      <c r="D179" s="297">
        <v>139.0035</v>
      </c>
      <c r="E179" s="295">
        <v>3.5859</v>
      </c>
      <c r="F179" s="295">
        <v>4.1545</v>
      </c>
      <c r="G179" s="295">
        <v>1.3648</v>
      </c>
      <c r="H179" s="295">
        <v>2.51</v>
      </c>
    </row>
    <row r="180" spans="1:8" ht="12.75">
      <c r="A180" s="287" t="s">
        <v>410</v>
      </c>
      <c r="B180" s="287" t="s">
        <v>411</v>
      </c>
      <c r="C180" s="288">
        <v>1469.6486</v>
      </c>
      <c r="D180" s="296">
        <v>144.486</v>
      </c>
      <c r="E180" s="290">
        <v>7.9091</v>
      </c>
      <c r="F180" s="290">
        <v>2.8588</v>
      </c>
      <c r="G180" s="290">
        <v>0.908</v>
      </c>
      <c r="H180" s="290">
        <v>1.7751</v>
      </c>
    </row>
    <row r="181" spans="1:8" ht="12.75">
      <c r="A181" s="292" t="s">
        <v>412</v>
      </c>
      <c r="B181" s="292" t="s">
        <v>413</v>
      </c>
      <c r="C181" s="293">
        <v>157.5937</v>
      </c>
      <c r="D181" s="297">
        <v>143.2134</v>
      </c>
      <c r="E181" s="295">
        <v>4.7643</v>
      </c>
      <c r="F181" s="295">
        <v>3.2458</v>
      </c>
      <c r="G181" s="295">
        <v>0.7893</v>
      </c>
      <c r="H181" s="295">
        <v>2.2079</v>
      </c>
    </row>
    <row r="182" spans="1:8" ht="12.75">
      <c r="A182" s="287" t="s">
        <v>414</v>
      </c>
      <c r="B182" s="287" t="s">
        <v>789</v>
      </c>
      <c r="C182" s="288">
        <v>16.7406</v>
      </c>
      <c r="D182" s="296">
        <v>142.1029</v>
      </c>
      <c r="E182" s="290">
        <v>6.8529</v>
      </c>
      <c r="F182" s="290">
        <v>3.4068</v>
      </c>
      <c r="G182" s="290">
        <v>0.3333</v>
      </c>
      <c r="H182" s="290">
        <v>2.4754</v>
      </c>
    </row>
    <row r="183" spans="1:8" ht="12.75">
      <c r="A183" s="292" t="s">
        <v>416</v>
      </c>
      <c r="B183" s="292" t="s">
        <v>417</v>
      </c>
      <c r="C183" s="293">
        <v>786.3649</v>
      </c>
      <c r="D183" s="297">
        <v>145.5405</v>
      </c>
      <c r="E183" s="295">
        <v>6.0955</v>
      </c>
      <c r="F183" s="295">
        <v>3.2248</v>
      </c>
      <c r="G183" s="295">
        <v>0.8634</v>
      </c>
      <c r="H183" s="295">
        <v>2.1852</v>
      </c>
    </row>
    <row r="184" spans="1:8" ht="12.75">
      <c r="A184" s="287" t="s">
        <v>418</v>
      </c>
      <c r="B184" s="287" t="s">
        <v>419</v>
      </c>
      <c r="C184" s="288">
        <v>238.182</v>
      </c>
      <c r="D184" s="296">
        <v>140.2462</v>
      </c>
      <c r="E184" s="290">
        <v>5.2222</v>
      </c>
      <c r="F184" s="290">
        <v>3.5613</v>
      </c>
      <c r="G184" s="290">
        <v>0.8816</v>
      </c>
      <c r="H184" s="290">
        <v>2.0984</v>
      </c>
    </row>
    <row r="185" spans="1:8" ht="12.75">
      <c r="A185" s="292" t="s">
        <v>420</v>
      </c>
      <c r="B185" s="292" t="s">
        <v>790</v>
      </c>
      <c r="C185" s="293">
        <v>47.6895</v>
      </c>
      <c r="D185" s="297">
        <v>132.3047</v>
      </c>
      <c r="E185" s="295">
        <v>4.8204</v>
      </c>
      <c r="F185" s="295">
        <v>4.3319</v>
      </c>
      <c r="G185" s="295">
        <v>1.7738</v>
      </c>
      <c r="H185" s="295">
        <v>2.0511</v>
      </c>
    </row>
    <row r="186" spans="1:8" ht="12.75">
      <c r="A186" s="287" t="s">
        <v>422</v>
      </c>
      <c r="B186" s="287" t="s">
        <v>423</v>
      </c>
      <c r="C186" s="288">
        <v>83.0189</v>
      </c>
      <c r="D186" s="296">
        <v>147.5916</v>
      </c>
      <c r="E186" s="290">
        <v>6.8308</v>
      </c>
      <c r="F186" s="290">
        <v>3.0622</v>
      </c>
      <c r="G186" s="290">
        <v>0.852</v>
      </c>
      <c r="H186" s="290">
        <v>1.948</v>
      </c>
    </row>
    <row r="187" spans="1:8" ht="12.75">
      <c r="A187" s="292" t="s">
        <v>424</v>
      </c>
      <c r="B187" s="292" t="s">
        <v>425</v>
      </c>
      <c r="C187" s="293">
        <v>37.089</v>
      </c>
      <c r="D187" s="297">
        <v>148.4497</v>
      </c>
      <c r="E187" s="295">
        <v>2.014</v>
      </c>
      <c r="F187" s="295">
        <v>2.7705</v>
      </c>
      <c r="G187" s="295">
        <v>0.7674</v>
      </c>
      <c r="H187" s="295">
        <v>1.7451</v>
      </c>
    </row>
    <row r="188" spans="1:8" ht="12.75">
      <c r="A188" s="287" t="s">
        <v>426</v>
      </c>
      <c r="B188" s="287" t="s">
        <v>427</v>
      </c>
      <c r="C188" s="288">
        <v>118.6245</v>
      </c>
      <c r="D188" s="296">
        <v>146.7756</v>
      </c>
      <c r="E188" s="290">
        <v>12.2042</v>
      </c>
      <c r="F188" s="290">
        <v>3.8418</v>
      </c>
      <c r="G188" s="290">
        <v>1.9049</v>
      </c>
      <c r="H188" s="290">
        <v>1.6597</v>
      </c>
    </row>
    <row r="189" spans="1:8" ht="12.75">
      <c r="A189" s="292" t="s">
        <v>428</v>
      </c>
      <c r="B189" s="292" t="s">
        <v>429</v>
      </c>
      <c r="C189" s="293">
        <v>32.2678</v>
      </c>
      <c r="D189" s="297">
        <v>144.7362</v>
      </c>
      <c r="E189" s="295">
        <v>8.3837</v>
      </c>
      <c r="F189" s="295">
        <v>3.7564</v>
      </c>
      <c r="G189" s="295">
        <v>1.7571</v>
      </c>
      <c r="H189" s="295">
        <v>1.4982</v>
      </c>
    </row>
    <row r="190" spans="1:8" ht="12.75">
      <c r="A190" s="287" t="s">
        <v>430</v>
      </c>
      <c r="B190" s="287" t="s">
        <v>791</v>
      </c>
      <c r="C190" s="288">
        <v>93.0358</v>
      </c>
      <c r="D190" s="296">
        <v>144.8058</v>
      </c>
      <c r="E190" s="290">
        <v>6.3043</v>
      </c>
      <c r="F190" s="290">
        <v>4.5097</v>
      </c>
      <c r="G190" s="290">
        <v>2.5471</v>
      </c>
      <c r="H190" s="290">
        <v>1.6153</v>
      </c>
    </row>
    <row r="191" spans="1:8" ht="12.75">
      <c r="A191" s="292" t="s">
        <v>432</v>
      </c>
      <c r="B191" s="292" t="s">
        <v>433</v>
      </c>
      <c r="C191" s="293">
        <v>441.8875</v>
      </c>
      <c r="D191" s="297">
        <v>142.0239</v>
      </c>
      <c r="E191" s="295">
        <v>8.5734</v>
      </c>
      <c r="F191" s="295">
        <v>4.1318</v>
      </c>
      <c r="G191" s="295">
        <v>1.811</v>
      </c>
      <c r="H191" s="295">
        <v>1.8965</v>
      </c>
    </row>
    <row r="192" spans="1:8" ht="12.75">
      <c r="A192" s="287" t="s">
        <v>434</v>
      </c>
      <c r="B192" s="287" t="s">
        <v>435</v>
      </c>
      <c r="C192" s="288">
        <v>178.0783</v>
      </c>
      <c r="D192" s="296">
        <v>141.1054</v>
      </c>
      <c r="E192" s="290">
        <v>9.9782</v>
      </c>
      <c r="F192" s="290">
        <v>4.4815</v>
      </c>
      <c r="G192" s="290">
        <v>2.2521</v>
      </c>
      <c r="H192" s="290">
        <v>1.8648</v>
      </c>
    </row>
    <row r="193" spans="1:8" ht="12.75">
      <c r="A193" s="292" t="s">
        <v>436</v>
      </c>
      <c r="B193" s="292" t="s">
        <v>437</v>
      </c>
      <c r="C193" s="293">
        <v>50.8055</v>
      </c>
      <c r="D193" s="297">
        <v>150.6933</v>
      </c>
      <c r="E193" s="295">
        <v>1.9875</v>
      </c>
      <c r="F193" s="295">
        <v>3.2199</v>
      </c>
      <c r="G193" s="295">
        <v>0.3581</v>
      </c>
      <c r="H193" s="295">
        <v>2.1988</v>
      </c>
    </row>
    <row r="194" spans="1:8" ht="12.75">
      <c r="A194" s="287" t="s">
        <v>438</v>
      </c>
      <c r="B194" s="287" t="s">
        <v>792</v>
      </c>
      <c r="C194" s="288">
        <v>192.0912</v>
      </c>
      <c r="D194" s="296">
        <v>144.6607</v>
      </c>
      <c r="E194" s="290">
        <v>6.1544</v>
      </c>
      <c r="F194" s="290">
        <v>3.89</v>
      </c>
      <c r="G194" s="290">
        <v>1.1254</v>
      </c>
      <c r="H194" s="290">
        <v>1.98</v>
      </c>
    </row>
    <row r="195" spans="1:8" ht="12.75">
      <c r="A195" s="292" t="s">
        <v>440</v>
      </c>
      <c r="B195" s="292" t="s">
        <v>793</v>
      </c>
      <c r="C195" s="293">
        <v>21.4331</v>
      </c>
      <c r="D195" s="297">
        <v>129.5027</v>
      </c>
      <c r="E195" s="295">
        <v>3.4706</v>
      </c>
      <c r="F195" s="295">
        <v>4.7118</v>
      </c>
      <c r="G195" s="295">
        <v>2.0113</v>
      </c>
      <c r="H195" s="295">
        <v>1.8284</v>
      </c>
    </row>
    <row r="196" spans="1:8" ht="12.75">
      <c r="A196" s="287" t="s">
        <v>442</v>
      </c>
      <c r="B196" s="287" t="s">
        <v>794</v>
      </c>
      <c r="C196" s="288">
        <v>37.6969</v>
      </c>
      <c r="D196" s="296">
        <v>141.8563</v>
      </c>
      <c r="E196" s="290">
        <v>5.2895</v>
      </c>
      <c r="F196" s="290">
        <v>2.5463</v>
      </c>
      <c r="G196" s="290">
        <v>0.4733</v>
      </c>
      <c r="H196" s="290">
        <v>1.993</v>
      </c>
    </row>
    <row r="197" spans="1:8" ht="12.75">
      <c r="A197" s="292" t="s">
        <v>444</v>
      </c>
      <c r="B197" s="292" t="s">
        <v>445</v>
      </c>
      <c r="C197" s="293">
        <v>41.5519</v>
      </c>
      <c r="D197" s="297">
        <v>141.21</v>
      </c>
      <c r="E197" s="295">
        <v>5.5646</v>
      </c>
      <c r="F197" s="295">
        <v>3.3047</v>
      </c>
      <c r="G197" s="295">
        <v>0.8343</v>
      </c>
      <c r="H197" s="295">
        <v>1.9199</v>
      </c>
    </row>
    <row r="198" spans="1:8" ht="12.75">
      <c r="A198" s="287" t="s">
        <v>446</v>
      </c>
      <c r="B198" s="287" t="s">
        <v>447</v>
      </c>
      <c r="C198" s="288">
        <v>142.916</v>
      </c>
      <c r="D198" s="296">
        <v>120.0408</v>
      </c>
      <c r="E198" s="290">
        <v>1.694</v>
      </c>
      <c r="F198" s="290">
        <v>4.7556</v>
      </c>
      <c r="G198" s="290">
        <v>2.8497</v>
      </c>
      <c r="H198" s="290">
        <v>1.6763</v>
      </c>
    </row>
    <row r="199" spans="1:8" ht="12.75">
      <c r="A199" s="292" t="s">
        <v>448</v>
      </c>
      <c r="B199" s="292" t="s">
        <v>795</v>
      </c>
      <c r="C199" s="293">
        <v>28.5824</v>
      </c>
      <c r="D199" s="297">
        <v>135.2571</v>
      </c>
      <c r="E199" s="295">
        <v>7.7279</v>
      </c>
      <c r="F199" s="295">
        <v>4.7537</v>
      </c>
      <c r="G199" s="295">
        <v>2.2632</v>
      </c>
      <c r="H199" s="295">
        <v>2.1743</v>
      </c>
    </row>
    <row r="200" spans="1:8" ht="12.75">
      <c r="A200" s="287" t="s">
        <v>450</v>
      </c>
      <c r="B200" s="287" t="s">
        <v>796</v>
      </c>
      <c r="C200" s="288">
        <v>103.4061</v>
      </c>
      <c r="D200" s="296">
        <v>140.662</v>
      </c>
      <c r="E200" s="290">
        <v>6.6988</v>
      </c>
      <c r="F200" s="290">
        <v>3.857</v>
      </c>
      <c r="G200" s="290">
        <v>1.3505</v>
      </c>
      <c r="H200" s="290">
        <v>1.7683</v>
      </c>
    </row>
    <row r="201" spans="1:8" ht="12.75">
      <c r="A201" s="292" t="s">
        <v>452</v>
      </c>
      <c r="B201" s="292" t="s">
        <v>453</v>
      </c>
      <c r="C201" s="293">
        <v>2279.6101</v>
      </c>
      <c r="D201" s="297">
        <v>135.2863</v>
      </c>
      <c r="E201" s="295">
        <v>9.9246</v>
      </c>
      <c r="F201" s="295">
        <v>4.5252</v>
      </c>
      <c r="G201" s="295">
        <v>1.7234</v>
      </c>
      <c r="H201" s="295">
        <v>2.368</v>
      </c>
    </row>
    <row r="202" spans="1:8" ht="12.75">
      <c r="A202" s="287" t="s">
        <v>454</v>
      </c>
      <c r="B202" s="287" t="s">
        <v>455</v>
      </c>
      <c r="C202" s="288">
        <v>1144.4412</v>
      </c>
      <c r="D202" s="296">
        <v>138.65</v>
      </c>
      <c r="E202" s="290">
        <v>6.9847</v>
      </c>
      <c r="F202" s="290">
        <v>3.707</v>
      </c>
      <c r="G202" s="290">
        <v>1.4459</v>
      </c>
      <c r="H202" s="290">
        <v>2.0861</v>
      </c>
    </row>
    <row r="203" spans="1:8" ht="12.75">
      <c r="A203" s="292" t="s">
        <v>456</v>
      </c>
      <c r="B203" s="292" t="s">
        <v>457</v>
      </c>
      <c r="C203" s="293">
        <v>32.0697</v>
      </c>
      <c r="D203" s="297">
        <v>153.3661</v>
      </c>
      <c r="E203" s="295">
        <v>12.9072</v>
      </c>
      <c r="F203" s="295">
        <v>3.8677</v>
      </c>
      <c r="G203" s="295">
        <v>1.5562</v>
      </c>
      <c r="H203" s="295">
        <v>2.0074</v>
      </c>
    </row>
    <row r="204" spans="1:8" ht="12.75">
      <c r="A204" s="287" t="s">
        <v>458</v>
      </c>
      <c r="B204" s="287" t="s">
        <v>797</v>
      </c>
      <c r="C204" s="288">
        <v>2349.89</v>
      </c>
      <c r="D204" s="296">
        <v>138.8181</v>
      </c>
      <c r="E204" s="290">
        <v>1.2974</v>
      </c>
      <c r="F204" s="290">
        <v>3.2069</v>
      </c>
      <c r="G204" s="290">
        <v>0.9161</v>
      </c>
      <c r="H204" s="290">
        <v>2.0266</v>
      </c>
    </row>
    <row r="205" spans="1:8" ht="12.75">
      <c r="A205" s="292" t="s">
        <v>460</v>
      </c>
      <c r="B205" s="292" t="s">
        <v>461</v>
      </c>
      <c r="C205" s="293">
        <v>669.4566</v>
      </c>
      <c r="D205" s="297">
        <v>143.5331</v>
      </c>
      <c r="E205" s="295">
        <v>11.7941</v>
      </c>
      <c r="F205" s="295">
        <v>4.1377</v>
      </c>
      <c r="G205" s="295">
        <v>1.4803</v>
      </c>
      <c r="H205" s="295">
        <v>2.2019</v>
      </c>
    </row>
    <row r="206" spans="1:8" ht="12.75">
      <c r="A206" s="287" t="s">
        <v>462</v>
      </c>
      <c r="B206" s="287" t="s">
        <v>463</v>
      </c>
      <c r="C206" s="288">
        <v>540.3631</v>
      </c>
      <c r="D206" s="296">
        <v>143.0182</v>
      </c>
      <c r="E206" s="290">
        <v>7.9754</v>
      </c>
      <c r="F206" s="290">
        <v>3.6673</v>
      </c>
      <c r="G206" s="290">
        <v>1.3054</v>
      </c>
      <c r="H206" s="290">
        <v>2.0804</v>
      </c>
    </row>
    <row r="207" spans="1:8" ht="12.75">
      <c r="A207" s="292" t="s">
        <v>464</v>
      </c>
      <c r="B207" s="292" t="s">
        <v>465</v>
      </c>
      <c r="C207" s="293">
        <v>494.235</v>
      </c>
      <c r="D207" s="297">
        <v>129.347</v>
      </c>
      <c r="E207" s="295">
        <v>5.324</v>
      </c>
      <c r="F207" s="295">
        <v>4.6761</v>
      </c>
      <c r="G207" s="295">
        <v>2.166</v>
      </c>
      <c r="H207" s="295">
        <v>2.1181</v>
      </c>
    </row>
    <row r="208" spans="1:8" ht="12.75">
      <c r="A208" s="287" t="s">
        <v>466</v>
      </c>
      <c r="B208" s="287" t="s">
        <v>467</v>
      </c>
      <c r="C208" s="288">
        <v>4370.307</v>
      </c>
      <c r="D208" s="296">
        <v>138.3045</v>
      </c>
      <c r="E208" s="290">
        <v>3.3521</v>
      </c>
      <c r="F208" s="290">
        <v>3.5905</v>
      </c>
      <c r="G208" s="290">
        <v>1.1663</v>
      </c>
      <c r="H208" s="290">
        <v>2.1182</v>
      </c>
    </row>
    <row r="209" spans="1:8" ht="12.75">
      <c r="A209" s="292" t="s">
        <v>468</v>
      </c>
      <c r="B209" s="292" t="s">
        <v>469</v>
      </c>
      <c r="C209" s="293">
        <v>22.3245</v>
      </c>
      <c r="D209" s="297">
        <v>137.5537</v>
      </c>
      <c r="E209" s="295">
        <v>1.8026</v>
      </c>
      <c r="F209" s="295">
        <v>4.1526</v>
      </c>
      <c r="G209" s="295">
        <v>1.6596</v>
      </c>
      <c r="H209" s="295">
        <v>2.0212</v>
      </c>
    </row>
    <row r="210" spans="1:8" ht="12.75">
      <c r="A210" s="287" t="s">
        <v>470</v>
      </c>
      <c r="B210" s="287" t="s">
        <v>471</v>
      </c>
      <c r="C210" s="288">
        <v>40.396</v>
      </c>
      <c r="D210" s="296">
        <v>137.7547</v>
      </c>
      <c r="E210" s="290">
        <v>3.7465</v>
      </c>
      <c r="F210" s="290">
        <v>3.9478</v>
      </c>
      <c r="G210" s="290">
        <v>1.3017</v>
      </c>
      <c r="H210" s="290">
        <v>2.2096</v>
      </c>
    </row>
    <row r="211" spans="1:8" ht="12.75">
      <c r="A211" s="292" t="s">
        <v>472</v>
      </c>
      <c r="B211" s="292" t="s">
        <v>473</v>
      </c>
      <c r="C211" s="293">
        <v>99.1963</v>
      </c>
      <c r="D211" s="297">
        <v>132.1034</v>
      </c>
      <c r="E211" s="295">
        <v>3.4191</v>
      </c>
      <c r="F211" s="295">
        <v>4.5551</v>
      </c>
      <c r="G211" s="295">
        <v>1.7652</v>
      </c>
      <c r="H211" s="295">
        <v>2.1581</v>
      </c>
    </row>
    <row r="212" spans="1:8" ht="12.75">
      <c r="A212" s="287" t="s">
        <v>474</v>
      </c>
      <c r="B212" s="287" t="s">
        <v>475</v>
      </c>
      <c r="C212" s="288">
        <v>28.8209</v>
      </c>
      <c r="D212" s="296">
        <v>132.3081</v>
      </c>
      <c r="E212" s="290">
        <v>4.6729</v>
      </c>
      <c r="F212" s="290">
        <v>5.1932</v>
      </c>
      <c r="G212" s="290">
        <v>2.7001</v>
      </c>
      <c r="H212" s="290">
        <v>1.859</v>
      </c>
    </row>
    <row r="213" spans="1:8" ht="12.75">
      <c r="A213" s="292" t="s">
        <v>476</v>
      </c>
      <c r="B213" s="292" t="s">
        <v>798</v>
      </c>
      <c r="C213" s="293">
        <v>21.6078</v>
      </c>
      <c r="D213" s="297">
        <v>136.7381</v>
      </c>
      <c r="E213" s="295">
        <v>7.2021</v>
      </c>
      <c r="F213" s="295">
        <v>5.3763</v>
      </c>
      <c r="G213" s="295">
        <v>3.0523</v>
      </c>
      <c r="H213" s="295">
        <v>1.8241</v>
      </c>
    </row>
    <row r="214" spans="1:8" ht="12.75">
      <c r="A214" s="287" t="s">
        <v>478</v>
      </c>
      <c r="B214" s="287" t="s">
        <v>479</v>
      </c>
      <c r="C214" s="288">
        <v>52.5517</v>
      </c>
      <c r="D214" s="296">
        <v>131.5095</v>
      </c>
      <c r="E214" s="290">
        <v>5.677</v>
      </c>
      <c r="F214" s="290">
        <v>4.3179</v>
      </c>
      <c r="G214" s="290">
        <v>1.4175</v>
      </c>
      <c r="H214" s="290">
        <v>1.8579</v>
      </c>
    </row>
    <row r="215" spans="1:8" ht="12.75">
      <c r="A215" s="292" t="s">
        <v>480</v>
      </c>
      <c r="B215" s="292" t="s">
        <v>799</v>
      </c>
      <c r="C215" s="293">
        <v>22.1756</v>
      </c>
      <c r="D215" s="297">
        <v>139.9222</v>
      </c>
      <c r="E215" s="295">
        <v>12.8458</v>
      </c>
      <c r="F215" s="295">
        <v>4.2427</v>
      </c>
      <c r="G215" s="295">
        <v>1.5884</v>
      </c>
      <c r="H215" s="295">
        <v>2.1318</v>
      </c>
    </row>
    <row r="216" spans="1:8" ht="12.75">
      <c r="A216" s="287" t="s">
        <v>482</v>
      </c>
      <c r="B216" s="287" t="s">
        <v>483</v>
      </c>
      <c r="C216" s="288">
        <v>14.7296</v>
      </c>
      <c r="D216" s="296">
        <v>130.8473</v>
      </c>
      <c r="E216" s="290">
        <v>5.827</v>
      </c>
      <c r="F216" s="290">
        <v>4.2842</v>
      </c>
      <c r="G216" s="290">
        <v>1.7147</v>
      </c>
      <c r="H216" s="290">
        <v>1.9336</v>
      </c>
    </row>
    <row r="217" spans="1:8" ht="12.75">
      <c r="A217" s="292" t="s">
        <v>484</v>
      </c>
      <c r="B217" s="292" t="s">
        <v>485</v>
      </c>
      <c r="C217" s="293">
        <v>75.9861</v>
      </c>
      <c r="D217" s="297">
        <v>138.7269</v>
      </c>
      <c r="E217" s="295">
        <v>1.7112</v>
      </c>
      <c r="F217" s="295">
        <v>3.6407</v>
      </c>
      <c r="G217" s="295">
        <v>1.311</v>
      </c>
      <c r="H217" s="295">
        <v>2.0886</v>
      </c>
    </row>
    <row r="218" spans="1:8" ht="12.75">
      <c r="A218" s="287" t="s">
        <v>486</v>
      </c>
      <c r="B218" s="287" t="s">
        <v>800</v>
      </c>
      <c r="C218" s="288">
        <v>1227.4047</v>
      </c>
      <c r="D218" s="296">
        <v>125.1237</v>
      </c>
      <c r="E218" s="290">
        <v>0.8768</v>
      </c>
      <c r="F218" s="290">
        <v>3.4307</v>
      </c>
      <c r="G218" s="290">
        <v>0.9554</v>
      </c>
      <c r="H218" s="290">
        <v>2.1544</v>
      </c>
    </row>
    <row r="219" spans="1:8" ht="12.75">
      <c r="A219" s="292" t="s">
        <v>488</v>
      </c>
      <c r="B219" s="292" t="s">
        <v>489</v>
      </c>
      <c r="C219" s="293">
        <v>669.4725</v>
      </c>
      <c r="D219" s="297">
        <v>141.7377</v>
      </c>
      <c r="E219" s="295">
        <v>3.5675</v>
      </c>
      <c r="F219" s="295">
        <v>2.9941</v>
      </c>
      <c r="G219" s="295">
        <v>0.7783</v>
      </c>
      <c r="H219" s="295">
        <v>1.9799</v>
      </c>
    </row>
    <row r="220" spans="1:8" ht="12.75">
      <c r="A220" s="287" t="s">
        <v>490</v>
      </c>
      <c r="B220" s="287" t="s">
        <v>491</v>
      </c>
      <c r="C220" s="288">
        <v>770.7223</v>
      </c>
      <c r="D220" s="296">
        <v>143.229</v>
      </c>
      <c r="E220" s="290">
        <v>5.0105</v>
      </c>
      <c r="F220" s="290">
        <v>3.2108</v>
      </c>
      <c r="G220" s="290">
        <v>0.9539</v>
      </c>
      <c r="H220" s="290">
        <v>1.9512</v>
      </c>
    </row>
    <row r="221" spans="1:8" ht="12.75">
      <c r="A221" s="292" t="s">
        <v>492</v>
      </c>
      <c r="B221" s="292" t="s">
        <v>493</v>
      </c>
      <c r="C221" s="293">
        <v>868.5104</v>
      </c>
      <c r="D221" s="297">
        <v>140.6924</v>
      </c>
      <c r="E221" s="295">
        <v>3.5879</v>
      </c>
      <c r="F221" s="295">
        <v>3.3419</v>
      </c>
      <c r="G221" s="295">
        <v>1.003</v>
      </c>
      <c r="H221" s="295">
        <v>2.0091</v>
      </c>
    </row>
    <row r="222" spans="1:8" ht="12.75">
      <c r="A222" s="287" t="s">
        <v>494</v>
      </c>
      <c r="B222" s="287" t="s">
        <v>495</v>
      </c>
      <c r="C222" s="288">
        <v>16.5666</v>
      </c>
      <c r="D222" s="296">
        <v>159.0249</v>
      </c>
      <c r="E222" s="290">
        <v>15.9378</v>
      </c>
      <c r="F222" s="290">
        <v>2.4349</v>
      </c>
      <c r="G222" s="290">
        <v>0.5252</v>
      </c>
      <c r="H222" s="290">
        <v>1.7476</v>
      </c>
    </row>
    <row r="223" spans="1:8" ht="12.75">
      <c r="A223" s="292" t="s">
        <v>496</v>
      </c>
      <c r="B223" s="292" t="s">
        <v>801</v>
      </c>
      <c r="C223" s="293">
        <v>143.7921</v>
      </c>
      <c r="D223" s="297">
        <v>139.4835</v>
      </c>
      <c r="E223" s="295">
        <v>4.6012</v>
      </c>
      <c r="F223" s="295">
        <v>3.5623</v>
      </c>
      <c r="G223" s="295">
        <v>1.4343</v>
      </c>
      <c r="H223" s="295">
        <v>1.9456</v>
      </c>
    </row>
    <row r="224" spans="1:8" ht="12.75">
      <c r="A224" s="287" t="s">
        <v>498</v>
      </c>
      <c r="B224" s="287" t="s">
        <v>499</v>
      </c>
      <c r="C224" s="288">
        <v>39.8151</v>
      </c>
      <c r="D224" s="296">
        <v>151.2469</v>
      </c>
      <c r="E224" s="290">
        <v>13.0199</v>
      </c>
      <c r="F224" s="290">
        <v>3.4161</v>
      </c>
      <c r="G224" s="290">
        <v>1.5152</v>
      </c>
      <c r="H224" s="290">
        <v>1.747</v>
      </c>
    </row>
    <row r="225" spans="1:8" ht="12.75">
      <c r="A225" s="292" t="s">
        <v>500</v>
      </c>
      <c r="B225" s="292" t="s">
        <v>501</v>
      </c>
      <c r="C225" s="293">
        <v>281.5983</v>
      </c>
      <c r="D225" s="297">
        <v>143.4072</v>
      </c>
      <c r="E225" s="295">
        <v>8.3583</v>
      </c>
      <c r="F225" s="295">
        <v>4.0562</v>
      </c>
      <c r="G225" s="295">
        <v>1.4301</v>
      </c>
      <c r="H225" s="295">
        <v>2.1703</v>
      </c>
    </row>
    <row r="226" spans="1:8" ht="12.75">
      <c r="A226" s="287" t="s">
        <v>502</v>
      </c>
      <c r="B226" s="287" t="s">
        <v>802</v>
      </c>
      <c r="C226" s="288">
        <v>974.5766</v>
      </c>
      <c r="D226" s="296">
        <v>140.628</v>
      </c>
      <c r="E226" s="290">
        <v>8.4701</v>
      </c>
      <c r="F226" s="290">
        <v>4.0487</v>
      </c>
      <c r="G226" s="290">
        <v>1.4259</v>
      </c>
      <c r="H226" s="290">
        <v>2.0877</v>
      </c>
    </row>
    <row r="227" spans="1:8" ht="12.75">
      <c r="A227" s="292" t="s">
        <v>504</v>
      </c>
      <c r="B227" s="292" t="s">
        <v>803</v>
      </c>
      <c r="C227" s="293">
        <v>212.7135</v>
      </c>
      <c r="D227" s="297">
        <v>134.904</v>
      </c>
      <c r="E227" s="295">
        <v>7.3009</v>
      </c>
      <c r="F227" s="295">
        <v>4.7087</v>
      </c>
      <c r="G227" s="295">
        <v>2.5823</v>
      </c>
      <c r="H227" s="295">
        <v>2.0604</v>
      </c>
    </row>
    <row r="228" spans="1:8" ht="12.75">
      <c r="A228" s="287" t="s">
        <v>506</v>
      </c>
      <c r="B228" s="287" t="s">
        <v>804</v>
      </c>
      <c r="C228" s="288">
        <v>205.321</v>
      </c>
      <c r="D228" s="296">
        <v>142.5035</v>
      </c>
      <c r="E228" s="290">
        <v>9.3183</v>
      </c>
      <c r="F228" s="290">
        <v>3.8126</v>
      </c>
      <c r="G228" s="290">
        <v>1.3307</v>
      </c>
      <c r="H228" s="290">
        <v>1.9181</v>
      </c>
    </row>
    <row r="229" spans="1:8" ht="12.75">
      <c r="A229" s="292" t="s">
        <v>508</v>
      </c>
      <c r="B229" s="292" t="s">
        <v>805</v>
      </c>
      <c r="C229" s="293">
        <v>92.2088</v>
      </c>
      <c r="D229" s="297">
        <v>140.9877</v>
      </c>
      <c r="E229" s="295">
        <v>3.3383</v>
      </c>
      <c r="F229" s="295">
        <v>3.3228</v>
      </c>
      <c r="G229" s="295">
        <v>1.0286</v>
      </c>
      <c r="H229" s="295">
        <v>2.1124</v>
      </c>
    </row>
    <row r="230" spans="1:8" ht="12.75">
      <c r="A230" s="287" t="s">
        <v>510</v>
      </c>
      <c r="B230" s="287" t="s">
        <v>511</v>
      </c>
      <c r="C230" s="288">
        <v>167.1952</v>
      </c>
      <c r="D230" s="296">
        <v>139.6137</v>
      </c>
      <c r="E230" s="290">
        <v>3.8982</v>
      </c>
      <c r="F230" s="290">
        <v>3.3025</v>
      </c>
      <c r="G230" s="290">
        <v>0.6261</v>
      </c>
      <c r="H230" s="290">
        <v>1.9916</v>
      </c>
    </row>
    <row r="231" spans="1:8" ht="12.75">
      <c r="A231" s="292" t="s">
        <v>512</v>
      </c>
      <c r="B231" s="292" t="s">
        <v>806</v>
      </c>
      <c r="C231" s="293">
        <v>912.469</v>
      </c>
      <c r="D231" s="297">
        <v>142.0857</v>
      </c>
      <c r="E231" s="295">
        <v>8.395</v>
      </c>
      <c r="F231" s="295">
        <v>3.8986</v>
      </c>
      <c r="G231" s="295">
        <v>1.475</v>
      </c>
      <c r="H231" s="295">
        <v>1.9564</v>
      </c>
    </row>
    <row r="232" spans="1:8" ht="12.75">
      <c r="A232" s="287" t="s">
        <v>514</v>
      </c>
      <c r="B232" s="287" t="s">
        <v>515</v>
      </c>
      <c r="C232" s="288">
        <v>282.7122</v>
      </c>
      <c r="D232" s="296">
        <v>147.2917</v>
      </c>
      <c r="E232" s="290">
        <v>7.4228</v>
      </c>
      <c r="F232" s="290">
        <v>3.1581</v>
      </c>
      <c r="G232" s="290">
        <v>1.026</v>
      </c>
      <c r="H232" s="290">
        <v>1.9436</v>
      </c>
    </row>
    <row r="233" spans="1:8" ht="12.75">
      <c r="A233" s="292" t="s">
        <v>516</v>
      </c>
      <c r="B233" s="292" t="s">
        <v>807</v>
      </c>
      <c r="C233" s="293">
        <v>82.9994</v>
      </c>
      <c r="D233" s="297">
        <v>148.8728</v>
      </c>
      <c r="E233" s="295">
        <v>15.0758</v>
      </c>
      <c r="F233" s="295">
        <v>3.9894</v>
      </c>
      <c r="G233" s="295">
        <v>2.142</v>
      </c>
      <c r="H233" s="295">
        <v>1.6628</v>
      </c>
    </row>
    <row r="234" spans="1:8" ht="12.75">
      <c r="A234" s="287" t="s">
        <v>518</v>
      </c>
      <c r="B234" s="287" t="s">
        <v>808</v>
      </c>
      <c r="C234" s="288">
        <v>304.8063</v>
      </c>
      <c r="D234" s="296">
        <v>143.3274</v>
      </c>
      <c r="E234" s="290">
        <v>1.1434</v>
      </c>
      <c r="F234" s="290">
        <v>3.1816</v>
      </c>
      <c r="G234" s="290">
        <v>1.2498</v>
      </c>
      <c r="H234" s="290">
        <v>1.8457</v>
      </c>
    </row>
    <row r="235" spans="1:8" ht="12.75">
      <c r="A235" s="292" t="s">
        <v>520</v>
      </c>
      <c r="B235" s="292" t="s">
        <v>521</v>
      </c>
      <c r="C235" s="293">
        <v>33.9416</v>
      </c>
      <c r="D235" s="297">
        <v>134.5333</v>
      </c>
      <c r="E235" s="295">
        <v>0.8182</v>
      </c>
      <c r="F235" s="295">
        <v>4.1502</v>
      </c>
      <c r="G235" s="295">
        <v>1.5083</v>
      </c>
      <c r="H235" s="295">
        <v>2.2648</v>
      </c>
    </row>
    <row r="236" spans="1:8" ht="12.75">
      <c r="A236" s="287" t="s">
        <v>522</v>
      </c>
      <c r="B236" s="287" t="s">
        <v>523</v>
      </c>
      <c r="C236" s="288">
        <v>101.4807</v>
      </c>
      <c r="D236" s="296">
        <v>134.1457</v>
      </c>
      <c r="E236" s="290">
        <v>4.885</v>
      </c>
      <c r="F236" s="290">
        <v>4.231</v>
      </c>
      <c r="G236" s="290">
        <v>1.2932</v>
      </c>
      <c r="H236" s="290">
        <v>2.1598</v>
      </c>
    </row>
    <row r="237" spans="1:8" ht="12.75">
      <c r="A237" s="292" t="s">
        <v>524</v>
      </c>
      <c r="B237" s="292" t="s">
        <v>809</v>
      </c>
      <c r="C237" s="293">
        <v>378.5962</v>
      </c>
      <c r="D237" s="297">
        <v>132.7258</v>
      </c>
      <c r="E237" s="295">
        <v>5.5896</v>
      </c>
      <c r="F237" s="295">
        <v>4.3919</v>
      </c>
      <c r="G237" s="295">
        <v>2.0118</v>
      </c>
      <c r="H237" s="295">
        <v>1.6243</v>
      </c>
    </row>
    <row r="238" spans="1:8" ht="12.75">
      <c r="A238" s="287" t="s">
        <v>526</v>
      </c>
      <c r="B238" s="287" t="s">
        <v>527</v>
      </c>
      <c r="C238" s="288">
        <v>66.668</v>
      </c>
      <c r="D238" s="296">
        <v>138.5035</v>
      </c>
      <c r="E238" s="290">
        <v>5.3903</v>
      </c>
      <c r="F238" s="290">
        <v>4.0044</v>
      </c>
      <c r="G238" s="290">
        <v>1.4253</v>
      </c>
      <c r="H238" s="290">
        <v>1.7495</v>
      </c>
    </row>
    <row r="239" spans="1:8" ht="12.75">
      <c r="A239" s="292" t="s">
        <v>528</v>
      </c>
      <c r="B239" s="292" t="s">
        <v>529</v>
      </c>
      <c r="C239" s="293">
        <v>234.5881</v>
      </c>
      <c r="D239" s="297">
        <v>133.2749</v>
      </c>
      <c r="E239" s="295">
        <v>6.7639</v>
      </c>
      <c r="F239" s="295">
        <v>4.7456</v>
      </c>
      <c r="G239" s="295">
        <v>2.1831</v>
      </c>
      <c r="H239" s="295">
        <v>1.665</v>
      </c>
    </row>
    <row r="240" spans="1:8" ht="12.75">
      <c r="A240" s="287" t="s">
        <v>530</v>
      </c>
      <c r="B240" s="287" t="s">
        <v>810</v>
      </c>
      <c r="C240" s="288">
        <v>193.5677</v>
      </c>
      <c r="D240" s="296">
        <v>134.2083</v>
      </c>
      <c r="E240" s="290">
        <v>2.4361</v>
      </c>
      <c r="F240" s="290">
        <v>4.571</v>
      </c>
      <c r="G240" s="290">
        <v>1.7968</v>
      </c>
      <c r="H240" s="290">
        <v>1.9984</v>
      </c>
    </row>
    <row r="241" spans="1:8" ht="12.75">
      <c r="A241" s="292" t="s">
        <v>532</v>
      </c>
      <c r="B241" s="292" t="s">
        <v>533</v>
      </c>
      <c r="C241" s="293">
        <v>37.7722</v>
      </c>
      <c r="D241" s="297">
        <v>152.0543</v>
      </c>
      <c r="E241" s="295">
        <v>11.9851</v>
      </c>
      <c r="F241" s="295">
        <v>3.8815</v>
      </c>
      <c r="G241" s="295">
        <v>1.5951</v>
      </c>
      <c r="H241" s="295">
        <v>1.9857</v>
      </c>
    </row>
    <row r="242" spans="1:8" ht="12.75">
      <c r="A242" s="287" t="s">
        <v>534</v>
      </c>
      <c r="B242" s="287" t="s">
        <v>811</v>
      </c>
      <c r="C242" s="288">
        <v>466.7289</v>
      </c>
      <c r="D242" s="296">
        <v>127.9569</v>
      </c>
      <c r="E242" s="290">
        <v>4.9025</v>
      </c>
      <c r="F242" s="290">
        <v>5.1278</v>
      </c>
      <c r="G242" s="290">
        <v>1.7295</v>
      </c>
      <c r="H242" s="290">
        <v>2.0011</v>
      </c>
    </row>
    <row r="243" spans="1:8" ht="12.75">
      <c r="A243" s="292" t="s">
        <v>536</v>
      </c>
      <c r="B243" s="292" t="s">
        <v>812</v>
      </c>
      <c r="C243" s="293">
        <v>1213.8021</v>
      </c>
      <c r="D243" s="297">
        <v>141.7119</v>
      </c>
      <c r="E243" s="295">
        <v>8.5018</v>
      </c>
      <c r="F243" s="295">
        <v>4.0567</v>
      </c>
      <c r="G243" s="295">
        <v>1.5834</v>
      </c>
      <c r="H243" s="295">
        <v>1.8461</v>
      </c>
    </row>
    <row r="244" spans="1:8" ht="12.75">
      <c r="A244" s="287" t="s">
        <v>538</v>
      </c>
      <c r="B244" s="287" t="s">
        <v>539</v>
      </c>
      <c r="C244" s="288">
        <v>102.1016</v>
      </c>
      <c r="D244" s="296">
        <v>141.7122</v>
      </c>
      <c r="E244" s="290">
        <v>5.5367</v>
      </c>
      <c r="F244" s="290">
        <v>3.9036</v>
      </c>
      <c r="G244" s="290">
        <v>1.6073</v>
      </c>
      <c r="H244" s="290">
        <v>1.8216</v>
      </c>
    </row>
    <row r="245" spans="1:8" ht="12.75">
      <c r="A245" s="292" t="s">
        <v>542</v>
      </c>
      <c r="B245" s="292" t="s">
        <v>543</v>
      </c>
      <c r="C245" s="293">
        <v>275.071</v>
      </c>
      <c r="D245" s="297">
        <v>132.6331</v>
      </c>
      <c r="E245" s="295">
        <v>5.8242</v>
      </c>
      <c r="F245" s="295">
        <v>4.7707</v>
      </c>
      <c r="G245" s="295">
        <v>2.0432</v>
      </c>
      <c r="H245" s="295">
        <v>2.044</v>
      </c>
    </row>
    <row r="246" spans="1:8" ht="12.75">
      <c r="A246" s="287" t="s">
        <v>544</v>
      </c>
      <c r="B246" s="287" t="s">
        <v>813</v>
      </c>
      <c r="C246" s="288">
        <v>155.3264</v>
      </c>
      <c r="D246" s="296">
        <v>136.2994</v>
      </c>
      <c r="E246" s="290">
        <v>3.9335</v>
      </c>
      <c r="F246" s="290">
        <v>4.0063</v>
      </c>
      <c r="G246" s="290">
        <v>1.4891</v>
      </c>
      <c r="H246" s="290">
        <v>2.058</v>
      </c>
    </row>
    <row r="247" spans="1:8" ht="12.75">
      <c r="A247" s="292" t="s">
        <v>546</v>
      </c>
      <c r="B247" s="292" t="s">
        <v>547</v>
      </c>
      <c r="C247" s="293">
        <v>1149.2179</v>
      </c>
      <c r="D247" s="297">
        <v>142.591</v>
      </c>
      <c r="E247" s="295">
        <v>6.8329</v>
      </c>
      <c r="F247" s="295">
        <v>3.7301</v>
      </c>
      <c r="G247" s="295">
        <v>0.5704</v>
      </c>
      <c r="H247" s="295">
        <v>2.5736</v>
      </c>
    </row>
    <row r="248" spans="1:8" ht="12.75">
      <c r="A248" s="287" t="s">
        <v>548</v>
      </c>
      <c r="B248" s="287" t="s">
        <v>549</v>
      </c>
      <c r="C248" s="288">
        <v>36.9811</v>
      </c>
      <c r="D248" s="296">
        <v>140.3382</v>
      </c>
      <c r="E248" s="290">
        <v>11.7081</v>
      </c>
      <c r="F248" s="290">
        <v>4.0408</v>
      </c>
      <c r="G248" s="290">
        <v>1.0856</v>
      </c>
      <c r="H248" s="290">
        <v>2.5761</v>
      </c>
    </row>
    <row r="249" spans="1:8" ht="12.75">
      <c r="A249" s="292" t="s">
        <v>550</v>
      </c>
      <c r="B249" s="292" t="s">
        <v>814</v>
      </c>
      <c r="C249" s="293">
        <v>1425.9921</v>
      </c>
      <c r="D249" s="297">
        <v>141.5477</v>
      </c>
      <c r="E249" s="295">
        <v>7.1959</v>
      </c>
      <c r="F249" s="295">
        <v>4.0766</v>
      </c>
      <c r="G249" s="295">
        <v>0.9221</v>
      </c>
      <c r="H249" s="295">
        <v>2.7762</v>
      </c>
    </row>
    <row r="250" spans="1:8" ht="12.75">
      <c r="A250" s="287" t="s">
        <v>552</v>
      </c>
      <c r="B250" s="287" t="s">
        <v>553</v>
      </c>
      <c r="C250" s="288">
        <v>572.2167</v>
      </c>
      <c r="D250" s="296">
        <v>142.957</v>
      </c>
      <c r="E250" s="290">
        <v>7.3074</v>
      </c>
      <c r="F250" s="290">
        <v>3.9944</v>
      </c>
      <c r="G250" s="290">
        <v>0.7558</v>
      </c>
      <c r="H250" s="290">
        <v>2.9527</v>
      </c>
    </row>
    <row r="251" spans="1:8" ht="12.75">
      <c r="A251" s="292" t="s">
        <v>554</v>
      </c>
      <c r="B251" s="292" t="s">
        <v>815</v>
      </c>
      <c r="C251" s="293">
        <v>189.6033</v>
      </c>
      <c r="D251" s="297">
        <v>144.4838</v>
      </c>
      <c r="E251" s="295">
        <v>7.399</v>
      </c>
      <c r="F251" s="295">
        <v>3.5779</v>
      </c>
      <c r="G251" s="295">
        <v>1.1197</v>
      </c>
      <c r="H251" s="295">
        <v>2.1025</v>
      </c>
    </row>
    <row r="252" spans="1:8" ht="12.75">
      <c r="A252" s="287" t="s">
        <v>556</v>
      </c>
      <c r="B252" s="287" t="s">
        <v>557</v>
      </c>
      <c r="C252" s="288">
        <v>2519.8142</v>
      </c>
      <c r="D252" s="296">
        <v>155.5254</v>
      </c>
      <c r="E252" s="290">
        <v>17.0435</v>
      </c>
      <c r="F252" s="290">
        <v>3.7392</v>
      </c>
      <c r="G252" s="290">
        <v>1.3394</v>
      </c>
      <c r="H252" s="290">
        <v>2.0828</v>
      </c>
    </row>
    <row r="253" spans="1:8" ht="12.75">
      <c r="A253" s="292" t="s">
        <v>558</v>
      </c>
      <c r="B253" s="292" t="s">
        <v>559</v>
      </c>
      <c r="C253" s="293">
        <v>1450.7253</v>
      </c>
      <c r="D253" s="297">
        <v>150.4946</v>
      </c>
      <c r="E253" s="295">
        <v>12.3307</v>
      </c>
      <c r="F253" s="295">
        <v>3.7044</v>
      </c>
      <c r="G253" s="295">
        <v>1.1651</v>
      </c>
      <c r="H253" s="295">
        <v>2.0107</v>
      </c>
    </row>
    <row r="254" spans="1:8" ht="12.75">
      <c r="A254" s="287" t="s">
        <v>560</v>
      </c>
      <c r="B254" s="287" t="s">
        <v>561</v>
      </c>
      <c r="C254" s="288">
        <v>226.1635</v>
      </c>
      <c r="D254" s="296">
        <v>144.7003</v>
      </c>
      <c r="E254" s="290">
        <v>9.0578</v>
      </c>
      <c r="F254" s="290">
        <v>3.7552</v>
      </c>
      <c r="G254" s="290">
        <v>1.4241</v>
      </c>
      <c r="H254" s="290">
        <v>2.0485</v>
      </c>
    </row>
    <row r="255" spans="1:8" ht="12.75">
      <c r="A255" s="292" t="s">
        <v>562</v>
      </c>
      <c r="B255" s="292" t="s">
        <v>563</v>
      </c>
      <c r="C255" s="293">
        <v>234.9523</v>
      </c>
      <c r="D255" s="297">
        <v>149.4483</v>
      </c>
      <c r="E255" s="295">
        <v>11.1346</v>
      </c>
      <c r="F255" s="295">
        <v>4.2952</v>
      </c>
      <c r="G255" s="295">
        <v>1.5355</v>
      </c>
      <c r="H255" s="295">
        <v>1.8928</v>
      </c>
    </row>
    <row r="256" spans="1:8" ht="12.75">
      <c r="A256" s="287" t="s">
        <v>564</v>
      </c>
      <c r="B256" s="287" t="s">
        <v>565</v>
      </c>
      <c r="C256" s="288">
        <v>603.9935</v>
      </c>
      <c r="D256" s="296">
        <v>143.5551</v>
      </c>
      <c r="E256" s="290">
        <v>7.5601</v>
      </c>
      <c r="F256" s="290">
        <v>3.7282</v>
      </c>
      <c r="G256" s="290">
        <v>1.2108</v>
      </c>
      <c r="H256" s="290">
        <v>2.0969</v>
      </c>
    </row>
    <row r="257" spans="1:8" ht="12.75">
      <c r="A257" s="292" t="s">
        <v>566</v>
      </c>
      <c r="B257" s="292" t="s">
        <v>816</v>
      </c>
      <c r="C257" s="293">
        <v>1674.0329</v>
      </c>
      <c r="D257" s="297">
        <v>137.5003</v>
      </c>
      <c r="E257" s="295">
        <v>5.9846</v>
      </c>
      <c r="F257" s="295">
        <v>4.084</v>
      </c>
      <c r="G257" s="295">
        <v>1.6268</v>
      </c>
      <c r="H257" s="295">
        <v>2.1021</v>
      </c>
    </row>
    <row r="258" spans="1:8" ht="12.75">
      <c r="A258" s="287" t="s">
        <v>568</v>
      </c>
      <c r="B258" s="287" t="s">
        <v>569</v>
      </c>
      <c r="C258" s="288">
        <v>554.8895</v>
      </c>
      <c r="D258" s="296">
        <v>140.5735</v>
      </c>
      <c r="E258" s="290">
        <v>7.5127</v>
      </c>
      <c r="F258" s="290">
        <v>3.9297</v>
      </c>
      <c r="G258" s="290">
        <v>1.4687</v>
      </c>
      <c r="H258" s="290">
        <v>1.9865</v>
      </c>
    </row>
    <row r="259" spans="1:8" ht="12.75">
      <c r="A259" s="292" t="s">
        <v>570</v>
      </c>
      <c r="B259" s="292" t="s">
        <v>817</v>
      </c>
      <c r="C259" s="293">
        <v>1120.3683</v>
      </c>
      <c r="D259" s="297">
        <v>132.9101</v>
      </c>
      <c r="E259" s="295">
        <v>2.5678</v>
      </c>
      <c r="F259" s="295">
        <v>4.3448</v>
      </c>
      <c r="G259" s="295">
        <v>1.9092</v>
      </c>
      <c r="H259" s="295">
        <v>1.9929</v>
      </c>
    </row>
    <row r="260" spans="1:8" ht="12.75">
      <c r="A260" s="287" t="s">
        <v>572</v>
      </c>
      <c r="B260" s="287" t="s">
        <v>573</v>
      </c>
      <c r="C260" s="288">
        <v>14.4278</v>
      </c>
      <c r="D260" s="296">
        <v>131.4193</v>
      </c>
      <c r="E260" s="290">
        <v>4.3281</v>
      </c>
      <c r="F260" s="290">
        <v>4.0468</v>
      </c>
      <c r="G260" s="290">
        <v>2.1458</v>
      </c>
      <c r="H260" s="290">
        <v>1.8177</v>
      </c>
    </row>
    <row r="261" spans="1:8" ht="12.75">
      <c r="A261" s="292" t="s">
        <v>574</v>
      </c>
      <c r="B261" s="292" t="s">
        <v>575</v>
      </c>
      <c r="C261" s="293">
        <v>116.8387</v>
      </c>
      <c r="D261" s="297">
        <v>143.2908</v>
      </c>
      <c r="E261" s="295">
        <v>1.8489</v>
      </c>
      <c r="F261" s="295">
        <v>3.5943</v>
      </c>
      <c r="G261" s="295">
        <v>0.9383</v>
      </c>
      <c r="H261" s="295">
        <v>2.1909</v>
      </c>
    </row>
    <row r="262" spans="1:8" ht="12.75">
      <c r="A262" s="287" t="s">
        <v>580</v>
      </c>
      <c r="B262" s="287" t="s">
        <v>581</v>
      </c>
      <c r="C262" s="288">
        <v>406.3774</v>
      </c>
      <c r="D262" s="296">
        <v>141.6285</v>
      </c>
      <c r="E262" s="290">
        <v>6.8557</v>
      </c>
      <c r="F262" s="290">
        <v>3.8258</v>
      </c>
      <c r="G262" s="290">
        <v>1.6321</v>
      </c>
      <c r="H262" s="290">
        <v>1.9251</v>
      </c>
    </row>
    <row r="263" spans="1:8" ht="12.75">
      <c r="A263" s="292" t="s">
        <v>582</v>
      </c>
      <c r="B263" s="292" t="s">
        <v>583</v>
      </c>
      <c r="C263" s="293">
        <v>284.3457</v>
      </c>
      <c r="D263" s="297">
        <v>139.3649</v>
      </c>
      <c r="E263" s="295">
        <v>4.4271</v>
      </c>
      <c r="F263" s="295">
        <v>4.6188</v>
      </c>
      <c r="G263" s="295">
        <v>1.8641</v>
      </c>
      <c r="H263" s="295">
        <v>2.4312</v>
      </c>
    </row>
    <row r="264" spans="1:8" ht="12.75">
      <c r="A264" s="287" t="s">
        <v>584</v>
      </c>
      <c r="B264" s="287" t="s">
        <v>818</v>
      </c>
      <c r="C264" s="288">
        <v>60.4452</v>
      </c>
      <c r="D264" s="296">
        <v>131.8264</v>
      </c>
      <c r="E264" s="290">
        <v>3.0333</v>
      </c>
      <c r="F264" s="290">
        <v>4.987</v>
      </c>
      <c r="G264" s="290">
        <v>2.025</v>
      </c>
      <c r="H264" s="290">
        <v>2.4128</v>
      </c>
    </row>
    <row r="265" spans="1:8" ht="12.75">
      <c r="A265" s="292" t="s">
        <v>586</v>
      </c>
      <c r="B265" s="292" t="s">
        <v>587</v>
      </c>
      <c r="C265" s="293">
        <v>28.0961</v>
      </c>
      <c r="D265" s="297">
        <v>144.0111</v>
      </c>
      <c r="E265" s="295">
        <v>0.423</v>
      </c>
      <c r="F265" s="295">
        <v>3.8126</v>
      </c>
      <c r="G265" s="295">
        <v>0.9123</v>
      </c>
      <c r="H265" s="295">
        <v>1.8993</v>
      </c>
    </row>
    <row r="266" spans="1:8" ht="12.75">
      <c r="A266" s="287" t="s">
        <v>588</v>
      </c>
      <c r="B266" s="287" t="s">
        <v>589</v>
      </c>
      <c r="C266" s="288">
        <v>44.8507</v>
      </c>
      <c r="D266" s="296">
        <v>151.9872</v>
      </c>
      <c r="E266" s="290">
        <v>8.5267</v>
      </c>
      <c r="F266" s="290">
        <v>3.8797</v>
      </c>
      <c r="G266" s="290">
        <v>1.672</v>
      </c>
      <c r="H266" s="290">
        <v>1.7165</v>
      </c>
    </row>
    <row r="267" spans="1:8" ht="12.75">
      <c r="A267" s="292" t="s">
        <v>592</v>
      </c>
      <c r="B267" s="292" t="s">
        <v>819</v>
      </c>
      <c r="C267" s="293">
        <v>906.2872</v>
      </c>
      <c r="D267" s="297">
        <v>130.516</v>
      </c>
      <c r="E267" s="295">
        <v>9.436</v>
      </c>
      <c r="F267" s="295">
        <v>5.0048</v>
      </c>
      <c r="G267" s="295">
        <v>2.3219</v>
      </c>
      <c r="H267" s="295">
        <v>2.3878</v>
      </c>
    </row>
    <row r="268" spans="1:8" ht="12.75">
      <c r="A268" s="287" t="s">
        <v>594</v>
      </c>
      <c r="B268" s="287" t="s">
        <v>820</v>
      </c>
      <c r="C268" s="288">
        <v>32.4151</v>
      </c>
      <c r="D268" s="296">
        <v>124.6885</v>
      </c>
      <c r="E268" s="290">
        <v>2.996</v>
      </c>
      <c r="F268" s="290">
        <v>5.8391</v>
      </c>
      <c r="G268" s="290">
        <v>3.1274</v>
      </c>
      <c r="H268" s="290">
        <v>2.0695</v>
      </c>
    </row>
    <row r="269" spans="1:8" ht="12.75">
      <c r="A269" s="292" t="s">
        <v>596</v>
      </c>
      <c r="B269" s="292" t="s">
        <v>597</v>
      </c>
      <c r="C269" s="293">
        <v>21.972</v>
      </c>
      <c r="D269" s="297">
        <v>143.7785</v>
      </c>
      <c r="E269" s="295">
        <v>8.4428</v>
      </c>
      <c r="F269" s="295">
        <v>4.4968</v>
      </c>
      <c r="G269" s="295">
        <v>2.163</v>
      </c>
      <c r="H269" s="295">
        <v>1.9101</v>
      </c>
    </row>
    <row r="270" spans="1:8" ht="12.75">
      <c r="A270" s="287" t="s">
        <v>598</v>
      </c>
      <c r="B270" s="287" t="s">
        <v>821</v>
      </c>
      <c r="C270" s="288">
        <v>28.3434</v>
      </c>
      <c r="D270" s="296">
        <v>132.1193</v>
      </c>
      <c r="E270" s="290">
        <v>4.3387</v>
      </c>
      <c r="F270" s="290">
        <v>4.0503</v>
      </c>
      <c r="G270" s="290">
        <v>1.1476</v>
      </c>
      <c r="H270" s="290">
        <v>2.4736</v>
      </c>
    </row>
    <row r="271" spans="1:8" ht="12.75">
      <c r="A271" s="292" t="s">
        <v>602</v>
      </c>
      <c r="B271" s="292" t="s">
        <v>603</v>
      </c>
      <c r="C271" s="293">
        <v>2235.276</v>
      </c>
      <c r="D271" s="297">
        <v>137.0759</v>
      </c>
      <c r="E271" s="295">
        <v>7.9482</v>
      </c>
      <c r="F271" s="295">
        <v>4.5275</v>
      </c>
      <c r="G271" s="295">
        <v>2.0454</v>
      </c>
      <c r="H271" s="295">
        <v>1.7734</v>
      </c>
    </row>
    <row r="272" spans="1:8" ht="12.75">
      <c r="A272" s="287" t="s">
        <v>604</v>
      </c>
      <c r="B272" s="287" t="s">
        <v>605</v>
      </c>
      <c r="C272" s="288">
        <v>176.2951</v>
      </c>
      <c r="D272" s="296">
        <v>131.2762</v>
      </c>
      <c r="E272" s="290">
        <v>4.4925</v>
      </c>
      <c r="F272" s="290">
        <v>4.7695</v>
      </c>
      <c r="G272" s="290">
        <v>2.3098</v>
      </c>
      <c r="H272" s="290">
        <v>1.9292</v>
      </c>
    </row>
    <row r="273" spans="1:8" ht="12.75">
      <c r="A273" s="292" t="s">
        <v>606</v>
      </c>
      <c r="B273" s="292" t="s">
        <v>607</v>
      </c>
      <c r="C273" s="293">
        <v>299.894</v>
      </c>
      <c r="D273" s="297">
        <v>135.0353</v>
      </c>
      <c r="E273" s="295">
        <v>1.3292</v>
      </c>
      <c r="F273" s="295">
        <v>4.0671</v>
      </c>
      <c r="G273" s="295">
        <v>1.4496</v>
      </c>
      <c r="H273" s="295">
        <v>1.828</v>
      </c>
    </row>
    <row r="274" spans="1:8" ht="12.75">
      <c r="A274" s="287" t="s">
        <v>608</v>
      </c>
      <c r="B274" s="287" t="s">
        <v>609</v>
      </c>
      <c r="C274" s="288">
        <v>420.577</v>
      </c>
      <c r="D274" s="296">
        <v>139.3422</v>
      </c>
      <c r="E274" s="290">
        <v>4.1252</v>
      </c>
      <c r="F274" s="290">
        <v>3.5241</v>
      </c>
      <c r="G274" s="290">
        <v>1.7528</v>
      </c>
      <c r="H274" s="290">
        <v>1.7034</v>
      </c>
    </row>
    <row r="275" spans="1:8" ht="12.75">
      <c r="A275" s="292" t="s">
        <v>610</v>
      </c>
      <c r="B275" s="292" t="s">
        <v>611</v>
      </c>
      <c r="C275" s="293">
        <v>57.7493</v>
      </c>
      <c r="D275" s="297">
        <v>119.4599</v>
      </c>
      <c r="E275" s="295">
        <v>0.0659</v>
      </c>
      <c r="F275" s="295">
        <v>6.1241</v>
      </c>
      <c r="G275" s="295">
        <v>2.8046</v>
      </c>
      <c r="H275" s="295">
        <v>2.0727</v>
      </c>
    </row>
    <row r="276" spans="1:8" ht="12.75">
      <c r="A276" s="287" t="s">
        <v>612</v>
      </c>
      <c r="B276" s="287" t="s">
        <v>613</v>
      </c>
      <c r="C276" s="288">
        <v>230.1687</v>
      </c>
      <c r="D276" s="296">
        <v>136.0606</v>
      </c>
      <c r="E276" s="290">
        <v>7.4196</v>
      </c>
      <c r="F276" s="290">
        <v>4.6998</v>
      </c>
      <c r="G276" s="290">
        <v>2.3018</v>
      </c>
      <c r="H276" s="290">
        <v>2.0084</v>
      </c>
    </row>
    <row r="277" spans="1:8" ht="12.75">
      <c r="A277" s="292" t="s">
        <v>614</v>
      </c>
      <c r="B277" s="292" t="s">
        <v>822</v>
      </c>
      <c r="C277" s="293">
        <v>1657.5396</v>
      </c>
      <c r="D277" s="297">
        <v>138.4948</v>
      </c>
      <c r="E277" s="295">
        <v>3.8769</v>
      </c>
      <c r="F277" s="295">
        <v>3.9446</v>
      </c>
      <c r="G277" s="295">
        <v>1.426</v>
      </c>
      <c r="H277" s="295">
        <v>2.1654</v>
      </c>
    </row>
    <row r="278" spans="3:8" ht="12.75">
      <c r="C278" s="293"/>
      <c r="D278" s="297"/>
      <c r="E278" s="295"/>
      <c r="F278" s="295"/>
      <c r="G278" s="295"/>
      <c r="H278" s="295"/>
    </row>
    <row r="279" spans="3:8" ht="12.75">
      <c r="C279" s="293"/>
      <c r="D279" s="297"/>
      <c r="E279" s="295"/>
      <c r="F279" s="295"/>
      <c r="G279" s="295"/>
      <c r="H279" s="295"/>
    </row>
    <row r="280" spans="3:8" ht="12.75">
      <c r="C280" s="293"/>
      <c r="D280" s="297"/>
      <c r="E280" s="295"/>
      <c r="F280" s="295"/>
      <c r="G280" s="295"/>
      <c r="H280" s="295"/>
    </row>
    <row r="281" spans="3:8" ht="12.75">
      <c r="C281" s="293"/>
      <c r="D281" s="297"/>
      <c r="E281" s="295"/>
      <c r="F281" s="295"/>
      <c r="G281" s="295"/>
      <c r="H281" s="295"/>
    </row>
    <row r="282" spans="3:8" ht="12.75">
      <c r="C282" s="293"/>
      <c r="D282" s="297"/>
      <c r="E282" s="295"/>
      <c r="F282" s="295"/>
      <c r="G282" s="295"/>
      <c r="H282" s="295"/>
    </row>
    <row r="283" spans="3:8" ht="12.75">
      <c r="C283" s="293"/>
      <c r="D283" s="297"/>
      <c r="E283" s="295"/>
      <c r="F283" s="295"/>
      <c r="G283" s="295"/>
      <c r="H283" s="295"/>
    </row>
    <row r="284" spans="3:8" ht="12.75">
      <c r="C284" s="293"/>
      <c r="D284" s="297"/>
      <c r="E284" s="295"/>
      <c r="F284" s="295"/>
      <c r="G284" s="295"/>
      <c r="H284" s="295"/>
    </row>
    <row r="285" spans="3:8" ht="12.75">
      <c r="C285" s="293"/>
      <c r="D285" s="297"/>
      <c r="E285" s="295"/>
      <c r="F285" s="295"/>
      <c r="G285" s="295"/>
      <c r="H285" s="295"/>
    </row>
    <row r="286" spans="3:8" ht="12.75">
      <c r="C286" s="293"/>
      <c r="D286" s="297"/>
      <c r="E286" s="295"/>
      <c r="F286" s="295"/>
      <c r="G286" s="295"/>
      <c r="H286" s="295"/>
    </row>
    <row r="287" spans="3:8" ht="12.75">
      <c r="C287" s="293"/>
      <c r="D287" s="297"/>
      <c r="E287" s="295"/>
      <c r="F287" s="295"/>
      <c r="G287" s="295"/>
      <c r="H287" s="295"/>
    </row>
    <row r="288" spans="3:8" ht="12.75">
      <c r="C288" s="293"/>
      <c r="D288" s="297"/>
      <c r="E288" s="295"/>
      <c r="F288" s="295"/>
      <c r="G288" s="295"/>
      <c r="H288" s="295"/>
    </row>
    <row r="289" spans="3:8" ht="12.75">
      <c r="C289" s="293"/>
      <c r="D289" s="297"/>
      <c r="E289" s="295"/>
      <c r="F289" s="295"/>
      <c r="G289" s="295"/>
      <c r="H289" s="295"/>
    </row>
    <row r="290" spans="3:8" ht="12.75">
      <c r="C290" s="293"/>
      <c r="D290" s="297"/>
      <c r="E290" s="295"/>
      <c r="F290" s="295"/>
      <c r="G290" s="295"/>
      <c r="H290" s="295"/>
    </row>
    <row r="291" spans="3:8" ht="12.75">
      <c r="C291" s="293"/>
      <c r="D291" s="297"/>
      <c r="E291" s="295"/>
      <c r="F291" s="295"/>
      <c r="G291" s="295"/>
      <c r="H291" s="295"/>
    </row>
    <row r="292" spans="3:8" ht="12.75">
      <c r="C292" s="293"/>
      <c r="D292" s="297"/>
      <c r="E292" s="295"/>
      <c r="F292" s="295"/>
      <c r="G292" s="295"/>
      <c r="H292" s="295"/>
    </row>
    <row r="293" spans="3:8" ht="12.75">
      <c r="C293" s="293"/>
      <c r="D293" s="297"/>
      <c r="E293" s="295"/>
      <c r="F293" s="295"/>
      <c r="G293" s="295"/>
      <c r="H293" s="295"/>
    </row>
    <row r="294" spans="3:8" ht="12.75">
      <c r="C294" s="293"/>
      <c r="D294" s="297"/>
      <c r="E294" s="295"/>
      <c r="F294" s="295"/>
      <c r="G294" s="295"/>
      <c r="H294" s="295"/>
    </row>
    <row r="295" spans="3:8" ht="12.75">
      <c r="C295" s="293"/>
      <c r="D295" s="297"/>
      <c r="E295" s="295"/>
      <c r="F295" s="295"/>
      <c r="G295" s="295"/>
      <c r="H295" s="295"/>
    </row>
    <row r="296" spans="3:8" ht="12.75">
      <c r="C296" s="293"/>
      <c r="D296" s="297"/>
      <c r="E296" s="295"/>
      <c r="F296" s="295"/>
      <c r="G296" s="295"/>
      <c r="H296" s="295"/>
    </row>
    <row r="297" spans="3:8" ht="12.75">
      <c r="C297" s="293"/>
      <c r="D297" s="297"/>
      <c r="E297" s="295"/>
      <c r="F297" s="295"/>
      <c r="G297" s="295"/>
      <c r="H297" s="295"/>
    </row>
    <row r="298" spans="3:8" ht="12.75">
      <c r="C298" s="293"/>
      <c r="D298" s="297"/>
      <c r="E298" s="295"/>
      <c r="F298" s="295"/>
      <c r="G298" s="295"/>
      <c r="H298" s="295"/>
    </row>
    <row r="299" spans="3:8" ht="12.75">
      <c r="C299" s="293"/>
      <c r="D299" s="297"/>
      <c r="E299" s="295"/>
      <c r="F299" s="295"/>
      <c r="G299" s="295"/>
      <c r="H299" s="295"/>
    </row>
    <row r="300" spans="3:8" ht="12.75">
      <c r="C300" s="293"/>
      <c r="D300" s="297"/>
      <c r="E300" s="295"/>
      <c r="F300" s="295"/>
      <c r="G300" s="295"/>
      <c r="H300" s="295"/>
    </row>
    <row r="301" spans="3:8" ht="12.75">
      <c r="C301" s="293"/>
      <c r="D301" s="297"/>
      <c r="E301" s="295"/>
      <c r="F301" s="295"/>
      <c r="G301" s="295"/>
      <c r="H301" s="295"/>
    </row>
    <row r="302" spans="3:8" ht="12.75">
      <c r="C302" s="293"/>
      <c r="D302" s="297"/>
      <c r="E302" s="295"/>
      <c r="F302" s="295"/>
      <c r="G302" s="295"/>
      <c r="H302" s="295"/>
    </row>
    <row r="303" spans="3:8" ht="12.75">
      <c r="C303" s="293"/>
      <c r="D303" s="297"/>
      <c r="E303" s="295"/>
      <c r="F303" s="295"/>
      <c r="G303" s="295"/>
      <c r="H303" s="295"/>
    </row>
    <row r="304" spans="3:8" ht="12.75">
      <c r="C304" s="293"/>
      <c r="D304" s="297"/>
      <c r="E304" s="295"/>
      <c r="F304" s="295"/>
      <c r="G304" s="295"/>
      <c r="H304" s="295"/>
    </row>
    <row r="305" spans="3:8" ht="12.75">
      <c r="C305" s="293"/>
      <c r="D305" s="297"/>
      <c r="E305" s="295"/>
      <c r="F305" s="295"/>
      <c r="G305" s="295"/>
      <c r="H305" s="295"/>
    </row>
    <row r="306" spans="3:8" ht="12.75">
      <c r="C306" s="293"/>
      <c r="D306" s="297"/>
      <c r="E306" s="295"/>
      <c r="F306" s="295"/>
      <c r="G306" s="295"/>
      <c r="H306" s="295"/>
    </row>
    <row r="307" spans="3:8" ht="12.75">
      <c r="C307" s="293"/>
      <c r="D307" s="297"/>
      <c r="E307" s="295"/>
      <c r="F307" s="295"/>
      <c r="G307" s="295"/>
      <c r="H307" s="295"/>
    </row>
    <row r="308" spans="3:8" ht="12.75">
      <c r="C308" s="293"/>
      <c r="D308" s="297"/>
      <c r="E308" s="295"/>
      <c r="F308" s="295"/>
      <c r="G308" s="295"/>
      <c r="H308" s="295"/>
    </row>
    <row r="309" spans="3:8" ht="12.75">
      <c r="C309" s="293"/>
      <c r="D309" s="297"/>
      <c r="E309" s="295"/>
      <c r="F309" s="295"/>
      <c r="G309" s="295"/>
      <c r="H309" s="295"/>
    </row>
    <row r="310" spans="3:8" ht="12.75">
      <c r="C310" s="293"/>
      <c r="D310" s="297"/>
      <c r="E310" s="295"/>
      <c r="F310" s="295"/>
      <c r="G310" s="295"/>
      <c r="H310" s="295"/>
    </row>
    <row r="311" spans="3:8" ht="12.75">
      <c r="C311" s="293"/>
      <c r="D311" s="297"/>
      <c r="E311" s="295"/>
      <c r="F311" s="295"/>
      <c r="G311" s="295"/>
      <c r="H311" s="295"/>
    </row>
    <row r="312" spans="3:8" ht="12.75">
      <c r="C312" s="293"/>
      <c r="D312" s="297"/>
      <c r="E312" s="295"/>
      <c r="F312" s="295"/>
      <c r="G312" s="295"/>
      <c r="H312" s="295"/>
    </row>
    <row r="313" spans="3:8" ht="12.75">
      <c r="C313" s="293"/>
      <c r="D313" s="297"/>
      <c r="E313" s="295"/>
      <c r="F313" s="295"/>
      <c r="G313" s="295"/>
      <c r="H313" s="295"/>
    </row>
    <row r="314" spans="3:8" ht="12.75">
      <c r="C314" s="293"/>
      <c r="D314" s="299"/>
      <c r="E314" s="295"/>
      <c r="F314" s="300"/>
      <c r="G314" s="295"/>
      <c r="H314" s="295"/>
    </row>
    <row r="315" spans="3:8" ht="12.75">
      <c r="C315" s="293"/>
      <c r="D315" s="299"/>
      <c r="E315" s="295"/>
      <c r="F315" s="300"/>
      <c r="G315" s="295"/>
      <c r="H315" s="295"/>
    </row>
    <row r="316" spans="3:8" ht="12.75">
      <c r="C316" s="293"/>
      <c r="D316" s="299"/>
      <c r="E316" s="295"/>
      <c r="F316" s="300"/>
      <c r="G316" s="295"/>
      <c r="H316" s="295"/>
    </row>
    <row r="317" spans="3:8" ht="12.75">
      <c r="C317" s="293"/>
      <c r="D317" s="299"/>
      <c r="E317" s="295"/>
      <c r="F317" s="300"/>
      <c r="G317" s="295"/>
      <c r="H317" s="295"/>
    </row>
    <row r="318" spans="3:8" ht="12.75">
      <c r="C318" s="293"/>
      <c r="D318" s="299"/>
      <c r="E318" s="295"/>
      <c r="F318" s="300"/>
      <c r="G318" s="295"/>
      <c r="H318" s="295"/>
    </row>
    <row r="319" spans="3:8" ht="12.75">
      <c r="C319" s="293"/>
      <c r="D319" s="299"/>
      <c r="E319" s="295"/>
      <c r="F319" s="300"/>
      <c r="G319" s="295"/>
      <c r="H319" s="295"/>
    </row>
    <row r="320" spans="3:8" ht="12.75">
      <c r="C320" s="293"/>
      <c r="D320" s="299"/>
      <c r="E320" s="295"/>
      <c r="F320" s="300"/>
      <c r="G320" s="295"/>
      <c r="H320" s="295"/>
    </row>
    <row r="321" spans="3:8" ht="12.75">
      <c r="C321" s="293"/>
      <c r="D321" s="299"/>
      <c r="E321" s="295"/>
      <c r="F321" s="300"/>
      <c r="G321" s="295"/>
      <c r="H321" s="295"/>
    </row>
    <row r="322" spans="3:8" ht="12.75">
      <c r="C322" s="293"/>
      <c r="D322" s="299"/>
      <c r="E322" s="295"/>
      <c r="F322" s="300"/>
      <c r="G322" s="295"/>
      <c r="H322" s="295"/>
    </row>
    <row r="323" spans="3:8" ht="12.75">
      <c r="C323" s="293"/>
      <c r="D323" s="299"/>
      <c r="E323" s="295"/>
      <c r="F323" s="300"/>
      <c r="G323" s="295"/>
      <c r="H323" s="295"/>
    </row>
    <row r="324" spans="3:8" ht="12.75">
      <c r="C324" s="293"/>
      <c r="D324" s="299"/>
      <c r="E324" s="295"/>
      <c r="F324" s="300"/>
      <c r="G324" s="295"/>
      <c r="H324" s="295"/>
    </row>
    <row r="325" spans="3:8" ht="12.75">
      <c r="C325" s="293"/>
      <c r="D325" s="299"/>
      <c r="E325" s="295"/>
      <c r="F325" s="300"/>
      <c r="G325" s="295"/>
      <c r="H325" s="295"/>
    </row>
    <row r="326" spans="3:8" ht="12.75">
      <c r="C326" s="293"/>
      <c r="D326" s="299"/>
      <c r="E326" s="295"/>
      <c r="F326" s="300"/>
      <c r="G326" s="295"/>
      <c r="H326" s="295"/>
    </row>
    <row r="327" spans="3:8" ht="12.75">
      <c r="C327" s="293"/>
      <c r="D327" s="299"/>
      <c r="E327" s="295"/>
      <c r="F327" s="300"/>
      <c r="G327" s="295"/>
      <c r="H327" s="295"/>
    </row>
    <row r="328" spans="3:8" ht="12.75">
      <c r="C328" s="293"/>
      <c r="D328" s="299"/>
      <c r="E328" s="295"/>
      <c r="F328" s="300"/>
      <c r="G328" s="295"/>
      <c r="H328" s="295"/>
    </row>
    <row r="329" spans="3:8" ht="12.75">
      <c r="C329" s="293"/>
      <c r="D329" s="299"/>
      <c r="E329" s="295"/>
      <c r="F329" s="300"/>
      <c r="G329" s="295"/>
      <c r="H329" s="295"/>
    </row>
    <row r="330" spans="3:8" ht="12.75">
      <c r="C330" s="293"/>
      <c r="D330" s="299"/>
      <c r="E330" s="295"/>
      <c r="F330" s="300"/>
      <c r="G330" s="295"/>
      <c r="H330" s="295"/>
    </row>
    <row r="331" spans="3:8" ht="12.75">
      <c r="C331" s="293"/>
      <c r="D331" s="299"/>
      <c r="E331" s="295"/>
      <c r="F331" s="300"/>
      <c r="G331" s="295"/>
      <c r="H331" s="295"/>
    </row>
    <row r="332" spans="3:8" ht="12.75">
      <c r="C332" s="293"/>
      <c r="D332" s="299"/>
      <c r="E332" s="295"/>
      <c r="F332" s="300"/>
      <c r="G332" s="295"/>
      <c r="H332" s="295"/>
    </row>
    <row r="333" spans="3:8" ht="12.75">
      <c r="C333" s="293"/>
      <c r="D333" s="299"/>
      <c r="E333" s="295"/>
      <c r="F333" s="300"/>
      <c r="G333" s="295"/>
      <c r="H333" s="295"/>
    </row>
    <row r="334" spans="3:8" ht="12.75">
      <c r="C334" s="293"/>
      <c r="D334" s="299"/>
      <c r="E334" s="295"/>
      <c r="F334" s="300"/>
      <c r="G334" s="295"/>
      <c r="H334" s="295"/>
    </row>
    <row r="335" spans="3:8" ht="12.75">
      <c r="C335" s="293"/>
      <c r="D335" s="299"/>
      <c r="E335" s="295"/>
      <c r="F335" s="300"/>
      <c r="G335" s="295"/>
      <c r="H335" s="295"/>
    </row>
    <row r="336" spans="3:8" ht="12.75">
      <c r="C336" s="293"/>
      <c r="D336" s="299"/>
      <c r="E336" s="295"/>
      <c r="F336" s="300"/>
      <c r="G336" s="295"/>
      <c r="H336" s="295"/>
    </row>
    <row r="337" spans="3:8" ht="12.75">
      <c r="C337" s="293"/>
      <c r="D337" s="299"/>
      <c r="E337" s="295"/>
      <c r="F337" s="300"/>
      <c r="G337" s="295"/>
      <c r="H337" s="295"/>
    </row>
    <row r="338" spans="3:8" ht="12.75">
      <c r="C338" s="293"/>
      <c r="D338" s="299"/>
      <c r="E338" s="295"/>
      <c r="F338" s="300"/>
      <c r="G338" s="295"/>
      <c r="H338" s="295"/>
    </row>
    <row r="339" spans="3:8" ht="12.75">
      <c r="C339" s="293"/>
      <c r="D339" s="299"/>
      <c r="E339" s="295"/>
      <c r="F339" s="300"/>
      <c r="G339" s="295"/>
      <c r="H339" s="295"/>
    </row>
    <row r="340" spans="3:8" ht="12.75">
      <c r="C340" s="293"/>
      <c r="D340" s="299"/>
      <c r="E340" s="295"/>
      <c r="F340" s="300"/>
      <c r="G340" s="295"/>
      <c r="H340" s="295"/>
    </row>
    <row r="341" spans="3:8" ht="12.75">
      <c r="C341" s="293"/>
      <c r="D341" s="299"/>
      <c r="E341" s="295"/>
      <c r="F341" s="300"/>
      <c r="G341" s="295"/>
      <c r="H341" s="295"/>
    </row>
    <row r="342" spans="3:8" ht="12.75">
      <c r="C342" s="293"/>
      <c r="D342" s="299"/>
      <c r="E342" s="295"/>
      <c r="F342" s="300"/>
      <c r="G342" s="295"/>
      <c r="H342" s="295"/>
    </row>
    <row r="343" spans="3:8" ht="12.75">
      <c r="C343" s="293"/>
      <c r="D343" s="299"/>
      <c r="E343" s="295"/>
      <c r="F343" s="300"/>
      <c r="G343" s="295"/>
      <c r="H343" s="295"/>
    </row>
    <row r="344" spans="3:8" ht="12.75">
      <c r="C344" s="293"/>
      <c r="D344" s="299"/>
      <c r="E344" s="295"/>
      <c r="F344" s="300"/>
      <c r="G344" s="295"/>
      <c r="H344" s="295"/>
    </row>
    <row r="345" spans="3:8" ht="12.75">
      <c r="C345" s="293"/>
      <c r="D345" s="299"/>
      <c r="E345" s="295"/>
      <c r="F345" s="300"/>
      <c r="G345" s="295"/>
      <c r="H345" s="295"/>
    </row>
    <row r="346" spans="3:8" ht="12.75">
      <c r="C346" s="293"/>
      <c r="D346" s="299"/>
      <c r="E346" s="295"/>
      <c r="F346" s="300"/>
      <c r="G346" s="295"/>
      <c r="H346" s="295"/>
    </row>
    <row r="347" spans="3:8" ht="12.75">
      <c r="C347" s="293"/>
      <c r="D347" s="299"/>
      <c r="E347" s="295"/>
      <c r="F347" s="300"/>
      <c r="G347" s="295"/>
      <c r="H347" s="295"/>
    </row>
    <row r="348" spans="3:8" ht="12.75">
      <c r="C348" s="293"/>
      <c r="D348" s="299"/>
      <c r="E348" s="295"/>
      <c r="F348" s="300"/>
      <c r="G348" s="295"/>
      <c r="H348" s="295"/>
    </row>
    <row r="349" spans="3:8" ht="12.75">
      <c r="C349" s="293"/>
      <c r="D349" s="299"/>
      <c r="E349" s="295"/>
      <c r="F349" s="300"/>
      <c r="G349" s="295"/>
      <c r="H349" s="295"/>
    </row>
    <row r="350" spans="3:8" ht="12.75">
      <c r="C350" s="293"/>
      <c r="D350" s="299"/>
      <c r="E350" s="295"/>
      <c r="F350" s="300"/>
      <c r="G350" s="295"/>
      <c r="H350" s="295"/>
    </row>
    <row r="351" spans="3:8" ht="12.75">
      <c r="C351" s="293"/>
      <c r="D351" s="299"/>
      <c r="E351" s="295"/>
      <c r="F351" s="300"/>
      <c r="G351" s="295"/>
      <c r="H351" s="295"/>
    </row>
    <row r="352" spans="3:8" ht="12.75">
      <c r="C352" s="293"/>
      <c r="D352" s="299"/>
      <c r="E352" s="295"/>
      <c r="F352" s="300"/>
      <c r="G352" s="295"/>
      <c r="H352" s="295"/>
    </row>
    <row r="353" spans="3:8" ht="12.75">
      <c r="C353" s="293"/>
      <c r="D353" s="299"/>
      <c r="E353" s="295"/>
      <c r="F353" s="300"/>
      <c r="G353" s="295"/>
      <c r="H353" s="295"/>
    </row>
    <row r="354" spans="3:8" ht="12.75">
      <c r="C354" s="293"/>
      <c r="D354" s="299"/>
      <c r="E354" s="295"/>
      <c r="F354" s="300"/>
      <c r="G354" s="295"/>
      <c r="H354" s="295"/>
    </row>
    <row r="355" spans="3:8" ht="12.75">
      <c r="C355" s="293"/>
      <c r="D355" s="299"/>
      <c r="E355" s="295"/>
      <c r="F355" s="300"/>
      <c r="G355" s="295"/>
      <c r="H355" s="295"/>
    </row>
    <row r="356" spans="3:8" ht="12.75">
      <c r="C356" s="293"/>
      <c r="D356" s="299"/>
      <c r="E356" s="295"/>
      <c r="F356" s="300"/>
      <c r="G356" s="295"/>
      <c r="H356" s="295"/>
    </row>
    <row r="357" spans="3:8" ht="12.75">
      <c r="C357" s="293"/>
      <c r="D357" s="299"/>
      <c r="E357" s="295"/>
      <c r="F357" s="300"/>
      <c r="G357" s="295"/>
      <c r="H357" s="295"/>
    </row>
    <row r="358" spans="3:8" ht="12.75">
      <c r="C358" s="293"/>
      <c r="D358" s="299"/>
      <c r="E358" s="295"/>
      <c r="F358" s="300"/>
      <c r="G358" s="295"/>
      <c r="H358" s="295"/>
    </row>
    <row r="359" spans="3:8" ht="12.75">
      <c r="C359" s="293"/>
      <c r="D359" s="299"/>
      <c r="E359" s="295"/>
      <c r="F359" s="300"/>
      <c r="G359" s="295"/>
      <c r="H359" s="295"/>
    </row>
    <row r="360" spans="3:8" ht="12.75">
      <c r="C360" s="293"/>
      <c r="D360" s="299"/>
      <c r="E360" s="295"/>
      <c r="F360" s="300"/>
      <c r="G360" s="295"/>
      <c r="H360" s="295"/>
    </row>
    <row r="361" spans="3:8" ht="12.75">
      <c r="C361" s="293"/>
      <c r="D361" s="299"/>
      <c r="E361" s="295"/>
      <c r="F361" s="300"/>
      <c r="G361" s="295"/>
      <c r="H361" s="295"/>
    </row>
    <row r="362" spans="3:8" ht="12.75">
      <c r="C362" s="293"/>
      <c r="D362" s="299"/>
      <c r="E362" s="295"/>
      <c r="F362" s="300"/>
      <c r="G362" s="295"/>
      <c r="H362" s="295"/>
    </row>
    <row r="363" spans="3:8" ht="12.75">
      <c r="C363" s="293"/>
      <c r="D363" s="299"/>
      <c r="E363" s="295"/>
      <c r="F363" s="300"/>
      <c r="G363" s="295"/>
      <c r="H363" s="295"/>
    </row>
    <row r="364" spans="3:8" ht="12.75">
      <c r="C364" s="293"/>
      <c r="D364" s="299"/>
      <c r="E364" s="295"/>
      <c r="F364" s="300"/>
      <c r="G364" s="295"/>
      <c r="H364" s="295"/>
    </row>
    <row r="365" spans="3:8" ht="12.75">
      <c r="C365" s="293"/>
      <c r="D365" s="299"/>
      <c r="E365" s="295"/>
      <c r="F365" s="300"/>
      <c r="G365" s="295"/>
      <c r="H365" s="295"/>
    </row>
    <row r="366" spans="3:8" ht="12.75">
      <c r="C366" s="293"/>
      <c r="D366" s="299"/>
      <c r="E366" s="295"/>
      <c r="F366" s="300"/>
      <c r="G366" s="295"/>
      <c r="H366" s="295"/>
    </row>
    <row r="367" spans="3:8" ht="12.75">
      <c r="C367" s="293"/>
      <c r="D367" s="299"/>
      <c r="E367" s="295"/>
      <c r="F367" s="300"/>
      <c r="G367" s="295"/>
      <c r="H367" s="295"/>
    </row>
    <row r="368" spans="3:8" ht="12.75">
      <c r="C368" s="293"/>
      <c r="D368" s="299"/>
      <c r="E368" s="295"/>
      <c r="F368" s="300"/>
      <c r="G368" s="295"/>
      <c r="H368" s="295"/>
    </row>
    <row r="369" spans="3:8" ht="12.75">
      <c r="C369" s="293"/>
      <c r="D369" s="299"/>
      <c r="E369" s="295"/>
      <c r="F369" s="300"/>
      <c r="G369" s="295"/>
      <c r="H369" s="295"/>
    </row>
    <row r="370" spans="3:8" ht="12.75">
      <c r="C370" s="293"/>
      <c r="D370" s="299"/>
      <c r="E370" s="295"/>
      <c r="F370" s="300"/>
      <c r="G370" s="295"/>
      <c r="H370" s="295"/>
    </row>
    <row r="371" spans="3:8" ht="12.75">
      <c r="C371" s="293"/>
      <c r="D371" s="299"/>
      <c r="E371" s="295"/>
      <c r="F371" s="300"/>
      <c r="G371" s="295"/>
      <c r="H371" s="295"/>
    </row>
    <row r="372" spans="3:8" ht="12.75">
      <c r="C372" s="293"/>
      <c r="D372" s="299"/>
      <c r="E372" s="295"/>
      <c r="F372" s="300"/>
      <c r="G372" s="295"/>
      <c r="H372" s="295"/>
    </row>
    <row r="373" spans="3:8" ht="12.75">
      <c r="C373" s="293"/>
      <c r="D373" s="299"/>
      <c r="E373" s="295"/>
      <c r="F373" s="300"/>
      <c r="G373" s="295"/>
      <c r="H373" s="295"/>
    </row>
    <row r="374" ht="12.75">
      <c r="D374" s="301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6" manualBreakCount="6">
    <brk id="55" max="7" man="1"/>
    <brk id="97" max="7" man="1"/>
    <brk id="139" max="7" man="1"/>
    <brk id="181" max="7" man="1"/>
    <brk id="223" max="7" man="1"/>
    <brk id="2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CZ080</dc:subject>
  <dc:creator>MPSV ČR - SSZ</dc:creator>
  <cp:keywords/>
  <dc:description/>
  <cp:lastModifiedBy>Michal Novotný</cp:lastModifiedBy>
  <dcterms:created xsi:type="dcterms:W3CDTF">2005-03-17T07:16:46Z</dcterms:created>
  <dcterms:modified xsi:type="dcterms:W3CDTF">2005-10-07T09:46:07Z</dcterms:modified>
  <cp:category/>
  <cp:version/>
  <cp:contentType/>
  <cp:contentStatus/>
</cp:coreProperties>
</file>