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'P-M5'!$A$15:$O$188</definedName>
    <definedName name="_xlnm.Print_Area" localSheetId="2">'P-V1'!$A$1:$H$67</definedName>
    <definedName name="_xlnm.Print_Area" localSheetId="3">'P-V24'!$A$1:$H$47</definedName>
    <definedName name="_xlnm.Print_Area" localSheetId="4">'P-V5'!$A$14:$H$196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<sst xmlns="http://schemas.openxmlformats.org/spreadsheetml/2006/main" count="1060" uniqueCount="520">
  <si>
    <t>Shrnutí výsledků RSCP - podnikatelské sféry za kraj Zlínský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</si>
  <si>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</si>
  <si>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</si>
  <si>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</si>
  <si>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</si>
  <si>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</si>
  <si>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</si>
  <si>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</si>
  <si>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</si>
  <si>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</si>
  <si>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</si>
  <si>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</si>
  <si>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</si>
  <si>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</si>
  <si>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</si>
  <si>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</si>
  <si>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</si>
  <si>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</si>
  <si>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</si>
  <si>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</si>
  <si>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</si>
  <si>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</si>
  <si>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</si>
  <si>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</si>
  <si>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</si>
  <si>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</si>
  <si>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</si>
  <si>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</si>
  <si>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</si>
  <si>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</si>
  <si>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</si>
  <si>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</si>
  <si>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</si>
  <si>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</si>
  <si>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</si>
  <si>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</si>
  <si>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</si>
  <si>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</si>
  <si>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</si>
  <si>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</si>
  <si>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</si>
  <si>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</si>
  <si>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</si>
  <si>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</si>
  <si>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</si>
  <si>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</si>
  <si>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</si>
  <si>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</si>
  <si>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</si>
  <si>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</si>
  <si>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</si>
  <si>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</si>
  <si>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</si>
  <si>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</si>
  <si>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</si>
  <si>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</si>
  <si>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</si>
  <si>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</si>
  <si>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</si>
  <si>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</si>
  <si>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</si>
  <si>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</si>
  <si>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</si>
  <si>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</si>
  <si>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</si>
  <si>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</si>
  <si>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</si>
  <si>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</si>
  <si>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</si>
  <si>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</si>
  <si>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</si>
  <si>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</si>
  <si>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</si>
  <si>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</si>
  <si>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</si>
  <si>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</si>
  <si>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</si>
  <si>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</si>
  <si>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</si>
  <si>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</si>
  <si>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</si>
  <si>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</si>
  <si>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</si>
  <si>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</si>
  <si>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</si>
  <si>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</si>
  <si>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</si>
  <si>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</si>
  <si>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</si>
  <si>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</si>
  <si>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</si>
  <si>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</si>
  <si>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</si>
  <si>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</si>
  <si>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</si>
  <si>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</si>
  <si>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</si>
  <si>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</si>
  <si>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</si>
  <si>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</si>
  <si>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</si>
  <si>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</si>
  <si>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</si>
  <si>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</si>
  <si>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</si>
  <si>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</si>
  <si>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</si>
  <si>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</si>
  <si>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</si>
  <si>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</si>
  <si>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</si>
  <si>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</si>
  <si>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</si>
  <si>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</si>
  <si>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</si>
  <si>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</si>
  <si>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</si>
  <si>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</si>
  <si>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</si>
  <si>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</si>
  <si>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</si>
  <si>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</si>
  <si>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</si>
  <si>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</si>
  <si>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</si>
  <si>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</si>
  <si>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</si>
  <si>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</si>
  <si>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</si>
  <si>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</si>
  <si>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</si>
  <si>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</si>
  <si>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</si>
  <si>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</si>
  <si>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</si>
  <si>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</si>
  <si>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</si>
  <si>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</si>
  <si>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</si>
  <si>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</si>
  <si>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</si>
  <si>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</si>
  <si>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</si>
  <si>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</si>
  <si>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</si>
  <si>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</si>
  <si>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</si>
  <si>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</si>
  <si>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</si>
  <si>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</si>
  <si>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</si>
  <si>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</si>
  <si>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</si>
  <si>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</si>
  <si>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</si>
  <si>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</si>
  <si>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</si>
  <si>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</si>
  <si>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</si>
  <si>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</si>
  <si>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</si>
  <si>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</si>
  <si>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</si>
  <si>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</si>
  <si>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</si>
  <si>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</si>
  <si>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</si>
  <si>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</si>
  <si>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</si>
  <si>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</si>
  <si>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</si>
  <si>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</si>
  <si>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</si>
  <si>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2129</t>
  </si>
  <si>
    <t>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</si>
  <si>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</si>
  <si>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</si>
  <si>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</si>
  <si>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</si>
  <si>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</si>
  <si>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</si>
  <si>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</si>
  <si>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</si>
  <si>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</si>
  <si>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</si>
  <si>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</si>
  <si>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</si>
  <si>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</si>
  <si>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</si>
  <si>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</si>
  <si>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</si>
  <si>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</si>
  <si>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</si>
  <si>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</si>
  <si>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</si>
  <si>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</si>
  <si>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</si>
  <si>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</si>
  <si>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</si>
  <si>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</si>
  <si>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</si>
  <si>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</si>
  <si>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</si>
  <si>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</si>
  <si>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</si>
  <si>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</si>
  <si>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</si>
  <si>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</si>
  <si>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</si>
  <si>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</si>
  <si>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</si>
  <si>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</si>
  <si>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</si>
  <si>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</si>
  <si>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</si>
  <si>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</si>
  <si>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</si>
  <si>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</si>
  <si>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</si>
  <si>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</si>
  <si>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</si>
  <si>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</si>
  <si>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</si>
  <si>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</si>
  <si>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</si>
  <si>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</si>
  <si>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</si>
  <si>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</si>
  <si>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</si>
  <si>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</si>
  <si>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</si>
  <si>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</si>
  <si>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</si>
  <si>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</si>
  <si>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</si>
  <si>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</si>
  <si>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</si>
  <si>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</si>
  <si>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</si>
  <si>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</si>
  <si>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</si>
  <si>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</si>
  <si>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</si>
  <si>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</si>
  <si>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</si>
  <si>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</si>
  <si>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</si>
  <si>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</si>
  <si>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</si>
  <si>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</si>
  <si>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</si>
  <si>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</si>
  <si>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</si>
  <si>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</si>
  <si>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</si>
  <si>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</si>
  <si>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</si>
  <si>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</si>
  <si>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</si>
  <si>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</si>
  <si>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</si>
  <si>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</si>
  <si>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</si>
  <si>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</si>
  <si>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</si>
  <si>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</si>
  <si>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</si>
  <si>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</si>
  <si>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</si>
  <si>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</si>
  <si>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</si>
  <si>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</si>
  <si>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</si>
  <si>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</si>
  <si>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</si>
  <si>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</si>
  <si>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</si>
  <si>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</si>
  <si>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</si>
  <si>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</si>
  <si>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</si>
  <si>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</si>
  <si>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</si>
  <si>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</si>
  <si>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</si>
  <si>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</si>
  <si>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</si>
  <si>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</si>
  <si>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</si>
  <si>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</si>
  <si>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</si>
  <si>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</si>
  <si>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</si>
  <si>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</si>
  <si>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</si>
  <si>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</si>
  <si>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</si>
  <si>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</si>
  <si>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</si>
  <si>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</si>
  <si>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</si>
  <si>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</si>
  <si>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</si>
  <si>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</si>
  <si>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</si>
  <si>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</si>
  <si>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</si>
  <si>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</si>
  <si>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</si>
  <si>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</si>
  <si>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</si>
  <si>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</si>
  <si>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</si>
  <si>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</si>
  <si>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</si>
  <si>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</si>
  <si>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</si>
  <si>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</si>
  <si>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</si>
  <si>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</si>
  <si>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</si>
  <si>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</si>
  <si>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</si>
  <si>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</si>
  <si>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</si>
  <si>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</si>
  <si>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</si>
  <si>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</si>
  <si>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</si>
  <si>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</si>
  <si>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</si>
  <si>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</si>
  <si>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</si>
  <si>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</si>
  <si>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</si>
  <si>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</si>
  <si>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</si>
  <si>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</si>
  <si>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</si>
  <si>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</si>
  <si>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</si>
  <si>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</si>
  <si>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</si>
  <si>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</si>
  <si>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</si>
  <si>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</si>
  <si>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</si>
  <si>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</si>
  <si>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</si>
  <si>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</si>
  <si>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</si>
  <si>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</si>
  <si>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</si>
  <si>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</si>
  <si>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</si>
  <si>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</si>
  <si>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</si>
  <si>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</si>
  <si>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</si>
  <si>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</si>
  <si>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</si>
  <si>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</si>
  <si>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</si>
  <si>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</si>
  <si>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</si>
  <si>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</si>
  <si>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</si>
  <si>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</si>
  <si>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</si>
  <si>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</si>
  <si>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</si>
  <si>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</si>
  <si>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</si>
  <si>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</si>
  <si>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</si>
  <si>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</si>
  <si>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</si>
  <si>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</si>
  <si>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</si>
  <si>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</si>
  <si>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</si>
  <si>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</si>
  <si>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</si>
  <si>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</si>
  <si>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Zpracov. masa, ryb vč. uzenářů a konzervovačů masa a ryb</t>
  </si>
  <si>
    <t>7419</t>
  </si>
  <si>
    <t>Ostatní zpracovatelé - výrobci potravinářských výrobků</t>
  </si>
  <si>
    <t>7422</t>
  </si>
  <si>
    <t>Uměleč. truhláři, řezbáři, výrobci a oprav. výrobků ze dřeva</t>
  </si>
  <si>
    <t>7437</t>
  </si>
  <si>
    <t>Čalouníci a pracovníci v příb. oborech /vč.autočalouníků/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</si>
  <si>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</si>
  <si>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</si>
  <si>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</si>
  <si>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</si>
  <si>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</si>
  <si>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</si>
  <si>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</si>
  <si>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</si>
  <si>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</si>
  <si>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</si>
  <si>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8151</t>
  </si>
  <si>
    <t>Obsluha drtičů, mlýnů a míchadel při chemické výrobě</t>
  </si>
  <si>
    <t>8153</t>
  </si>
  <si>
    <t>Obsluha filtrů a třídičů /vč. výparníků, podtlakových nádob/</t>
  </si>
  <si>
    <t>8159</t>
  </si>
  <si>
    <t>Obsluha ostat. zařízení při chemické výrobě jinde neuved.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</si>
  <si>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</si>
  <si>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</si>
  <si>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</si>
  <si>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</si>
  <si>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</si>
  <si>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</si>
  <si>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</si>
  <si>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</si>
  <si>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</si>
  <si>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</si>
  <si>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</si>
  <si>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</si>
  <si>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</si>
  <si>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</si>
  <si>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</si>
  <si>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</si>
  <si>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</si>
  <si>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</si>
  <si>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</si>
  <si>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</si>
  <si>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</si>
  <si>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</si>
  <si>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</si>
  <si>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</si>
  <si>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</si>
  <si>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</si>
  <si>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</si>
  <si>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</si>
  <si>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</si>
  <si>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</si>
  <si>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</si>
  <si>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</si>
  <si>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</si>
  <si>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</si>
  <si>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</si>
  <si>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</si>
  <si>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</si>
  <si>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</si>
  <si>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</si>
  <si>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</si>
  <si>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</si>
  <si>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</si>
  <si>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</si>
  <si>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</si>
  <si>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</si>
  <si>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</si>
  <si>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</si>
  <si>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</si>
  <si>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</si>
  <si>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</si>
  <si>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</si>
  <si>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</si>
  <si>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</si>
  <si>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</si>
  <si>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</si>
  <si>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</si>
  <si>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</si>
  <si>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</si>
  <si>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</si>
  <si>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</si>
  <si>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</si>
  <si>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</si>
  <si>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</si>
  <si>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</si>
  <si>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</si>
  <si>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</si>
  <si>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</si>
  <si>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</si>
  <si>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</si>
  <si>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</si>
  <si>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</si>
  <si>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</si>
  <si>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</si>
  <si>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</si>
  <si>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</si>
  <si>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</si>
  <si>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</si>
  <si>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</si>
  <si>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</si>
  <si>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</si>
  <si>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</si>
  <si>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</si>
  <si>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</si>
  <si>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</si>
  <si>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</si>
  <si>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</si>
  <si>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</si>
  <si>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</si>
  <si>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</si>
  <si>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</si>
  <si>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</si>
  <si>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</si>
  <si>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</si>
  <si>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</si>
  <si>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</si>
  <si>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</si>
  <si>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</si>
  <si>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</si>
  <si>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</si>
  <si>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</si>
  <si>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</si>
  <si>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</si>
  <si>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</si>
  <si>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</si>
  <si>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</si>
  <si>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</si>
  <si>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</si>
  <si>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</si>
  <si>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</si>
  <si>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</si>
  <si>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</si>
  <si>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Zlínský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</si>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</sst>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12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84.5083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47.7</v>
      </c>
      <c r="G10" s="12" t="s">
        <v>15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129.23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104.62930672206332</v>
      </c>
      <c r="G14" s="12" t="s">
        <v>16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17</v>
      </c>
      <c r="B16" s="234"/>
      <c r="C16" s="234"/>
      <c r="D16" s="234"/>
      <c r="E16" s="234"/>
      <c r="F16" s="14">
        <v>63.3828359562335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14510.6825</v>
      </c>
      <c r="G24" s="12" t="s">
        <v>21</v>
      </c>
    </row>
    <row r="25" spans="1:7" ht="14.25" customHeight="1">
      <c r="A25" s="12" t="s">
        <v>22</v>
      </c>
      <c r="B25" s="234" t="s">
        <v>23</v>
      </c>
      <c r="C25" s="234"/>
      <c r="D25" s="234"/>
      <c r="E25" s="234"/>
      <c r="F25" s="14">
        <v>66.9</v>
      </c>
      <c r="G25" s="12" t="s">
        <v>16</v>
      </c>
    </row>
    <row r="26" spans="1:7" ht="14.25" customHeight="1">
      <c r="A26" s="12"/>
      <c r="B26" s="234" t="s">
        <v>24</v>
      </c>
      <c r="C26" s="234"/>
      <c r="D26" s="234"/>
      <c r="E26" s="234"/>
      <c r="F26" s="14">
        <v>8.3892</v>
      </c>
      <c r="G26" s="12" t="s">
        <v>16</v>
      </c>
    </row>
    <row r="27" spans="1:7" ht="14.25" customHeight="1">
      <c r="A27" s="12"/>
      <c r="B27" s="234" t="s">
        <v>25</v>
      </c>
      <c r="C27" s="234"/>
      <c r="D27" s="234"/>
      <c r="E27" s="234"/>
      <c r="F27" s="14">
        <v>15.6798</v>
      </c>
      <c r="G27" s="12" t="s">
        <v>16</v>
      </c>
    </row>
    <row r="28" spans="1:7" ht="14.25" customHeight="1">
      <c r="A28" s="12"/>
      <c r="B28" s="234" t="s">
        <v>26</v>
      </c>
      <c r="C28" s="234"/>
      <c r="D28" s="234"/>
      <c r="E28" s="234"/>
      <c r="F28" s="14">
        <v>0.9336</v>
      </c>
      <c r="G28" s="12" t="s">
        <v>16</v>
      </c>
    </row>
    <row r="29" spans="1:7" ht="14.25" customHeight="1">
      <c r="A29" s="12"/>
      <c r="B29" s="234" t="s">
        <v>27</v>
      </c>
      <c r="C29" s="234"/>
      <c r="D29" s="234"/>
      <c r="E29" s="234"/>
      <c r="F29" s="14">
        <v>8.0998</v>
      </c>
      <c r="G29" s="12" t="s">
        <v>16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8051.5</v>
      </c>
      <c r="G31" s="12" t="s">
        <v>21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21494.8333</v>
      </c>
      <c r="G32" s="12" t="s">
        <v>21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32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33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34</v>
      </c>
      <c r="D6" s="39" t="s">
        <v>518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35</v>
      </c>
      <c r="E8" s="46"/>
    </row>
    <row r="9" spans="1:5" ht="19.5" customHeight="1">
      <c r="A9" s="47" t="s">
        <v>36</v>
      </c>
      <c r="B9" s="48"/>
      <c r="C9" s="49"/>
      <c r="D9" s="50" t="s">
        <v>37</v>
      </c>
      <c r="E9" s="51"/>
    </row>
    <row r="10" spans="1:5" ht="19.5" customHeight="1">
      <c r="A10" s="50"/>
      <c r="B10" s="52"/>
      <c r="C10" s="53" t="s">
        <v>38</v>
      </c>
      <c r="D10" s="54" t="s">
        <v>39</v>
      </c>
      <c r="E10" s="53" t="s">
        <v>40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41</v>
      </c>
      <c r="B12" s="57"/>
      <c r="C12" s="58"/>
      <c r="D12" s="59">
        <v>49627</v>
      </c>
      <c r="E12" s="60">
        <v>100</v>
      </c>
    </row>
    <row r="13" spans="1:5" ht="19.5" customHeight="1">
      <c r="A13" s="61" t="s">
        <v>22</v>
      </c>
      <c r="B13" s="62"/>
      <c r="C13" s="62"/>
      <c r="D13" s="63"/>
      <c r="E13" s="62"/>
    </row>
    <row r="14" spans="1:5" ht="25.5" customHeight="1">
      <c r="A14" s="64" t="s">
        <v>42</v>
      </c>
      <c r="B14" s="64" t="s">
        <v>43</v>
      </c>
      <c r="C14" s="65" t="s">
        <v>44</v>
      </c>
      <c r="D14" s="66">
        <v>1267</v>
      </c>
      <c r="E14" s="67">
        <v>2.5530457210792514</v>
      </c>
    </row>
    <row r="15" spans="1:5" ht="25.5" customHeight="1">
      <c r="A15" s="68" t="s">
        <v>45</v>
      </c>
      <c r="B15" s="68" t="s">
        <v>46</v>
      </c>
      <c r="C15" s="69" t="s">
        <v>47</v>
      </c>
      <c r="D15" s="70">
        <v>37274</v>
      </c>
      <c r="E15" s="71">
        <v>75.10830797751224</v>
      </c>
    </row>
    <row r="16" spans="1:5" ht="25.5" customHeight="1">
      <c r="A16" s="64" t="s">
        <v>48</v>
      </c>
      <c r="B16" s="64" t="s">
        <v>49</v>
      </c>
      <c r="C16" s="65">
        <v>45</v>
      </c>
      <c r="D16" s="66">
        <v>2166</v>
      </c>
      <c r="E16" s="67">
        <v>4.364559614725855</v>
      </c>
    </row>
    <row r="17" spans="1:5" ht="25.5" customHeight="1">
      <c r="A17" s="68" t="s">
        <v>50</v>
      </c>
      <c r="B17" s="68" t="s">
        <v>51</v>
      </c>
      <c r="C17" s="72" t="s">
        <v>52</v>
      </c>
      <c r="D17" s="70">
        <v>2891</v>
      </c>
      <c r="E17" s="71">
        <v>5.825457916053761</v>
      </c>
    </row>
    <row r="18" spans="1:5" ht="25.5" customHeight="1">
      <c r="A18" s="64" t="s">
        <v>53</v>
      </c>
      <c r="B18" s="64" t="s">
        <v>54</v>
      </c>
      <c r="C18" s="65">
        <v>55</v>
      </c>
      <c r="D18" s="66">
        <v>170</v>
      </c>
      <c r="E18" s="67">
        <v>0.34255546375964696</v>
      </c>
    </row>
    <row r="19" spans="1:5" ht="25.5" customHeight="1">
      <c r="A19" s="68" t="s">
        <v>55</v>
      </c>
      <c r="B19" s="68" t="s">
        <v>56</v>
      </c>
      <c r="C19" s="72" t="s">
        <v>57</v>
      </c>
      <c r="D19" s="70">
        <v>3049</v>
      </c>
      <c r="E19" s="71">
        <v>6.143832994136257</v>
      </c>
    </row>
    <row r="20" spans="1:5" ht="25.5" customHeight="1">
      <c r="A20" s="64" t="s">
        <v>58</v>
      </c>
      <c r="B20" s="64" t="s">
        <v>59</v>
      </c>
      <c r="C20" s="65" t="s">
        <v>60</v>
      </c>
      <c r="D20" s="66">
        <v>510</v>
      </c>
      <c r="E20" s="67">
        <v>1.027666391278941</v>
      </c>
    </row>
    <row r="21" spans="1:5" ht="25.5" customHeight="1">
      <c r="A21" s="68" t="s">
        <v>61</v>
      </c>
      <c r="B21" s="68" t="s">
        <v>62</v>
      </c>
      <c r="C21" s="72" t="s">
        <v>63</v>
      </c>
      <c r="D21" s="70">
        <v>1480</v>
      </c>
      <c r="E21" s="71">
        <v>2.982247566848691</v>
      </c>
    </row>
    <row r="22" spans="1:5" ht="25.5" customHeight="1">
      <c r="A22" s="64" t="s">
        <v>64</v>
      </c>
      <c r="B22" s="64" t="s">
        <v>65</v>
      </c>
      <c r="C22" s="65">
        <v>80</v>
      </c>
      <c r="D22" s="66"/>
      <c r="E22" s="67">
        <v>0</v>
      </c>
    </row>
    <row r="23" spans="1:5" ht="25.5" customHeight="1">
      <c r="A23" s="68" t="s">
        <v>66</v>
      </c>
      <c r="B23" s="68" t="s">
        <v>67</v>
      </c>
      <c r="C23" s="72">
        <v>85</v>
      </c>
      <c r="D23" s="70">
        <v>573</v>
      </c>
      <c r="E23" s="71">
        <v>1.1546134160839865</v>
      </c>
    </row>
    <row r="24" spans="1:5" ht="25.5" customHeight="1">
      <c r="A24" s="64" t="s">
        <v>68</v>
      </c>
      <c r="B24" s="64" t="s">
        <v>69</v>
      </c>
      <c r="C24" s="65" t="s">
        <v>70</v>
      </c>
      <c r="D24" s="66">
        <v>247</v>
      </c>
      <c r="E24" s="67">
        <v>0.49771293852136944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30</v>
      </c>
      <c r="D27" s="29"/>
      <c r="E27" s="30" t="s">
        <v>71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72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33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34</v>
      </c>
      <c r="D32" s="39" t="s">
        <v>518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35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36</v>
      </c>
      <c r="B35" s="48"/>
      <c r="C35" s="49"/>
      <c r="D35" s="50" t="s">
        <v>73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38</v>
      </c>
      <c r="D36" s="54" t="s">
        <v>74</v>
      </c>
      <c r="E36" s="53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41</v>
      </c>
      <c r="B38" s="57"/>
      <c r="C38" s="58"/>
      <c r="D38" s="59">
        <v>138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22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42</v>
      </c>
      <c r="B40" s="64" t="s">
        <v>43</v>
      </c>
      <c r="C40" s="65" t="s">
        <v>44</v>
      </c>
      <c r="D40" s="66">
        <v>9</v>
      </c>
      <c r="E40" s="67">
        <v>6.521739130434782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45</v>
      </c>
      <c r="B41" s="68" t="s">
        <v>46</v>
      </c>
      <c r="C41" s="69" t="s">
        <v>47</v>
      </c>
      <c r="D41" s="70">
        <v>76</v>
      </c>
      <c r="E41" s="71">
        <v>55.072463768115945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48</v>
      </c>
      <c r="B42" s="64" t="s">
        <v>49</v>
      </c>
      <c r="C42" s="65">
        <v>45</v>
      </c>
      <c r="D42" s="66">
        <v>10</v>
      </c>
      <c r="E42" s="67">
        <v>7.246376811594203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50</v>
      </c>
      <c r="B43" s="68" t="s">
        <v>51</v>
      </c>
      <c r="C43" s="72" t="s">
        <v>52</v>
      </c>
      <c r="D43" s="70">
        <v>13</v>
      </c>
      <c r="E43" s="71">
        <v>9.420289855072465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53</v>
      </c>
      <c r="B44" s="64" t="s">
        <v>54</v>
      </c>
      <c r="C44" s="65">
        <v>55</v>
      </c>
      <c r="D44" s="66">
        <v>3</v>
      </c>
      <c r="E44" s="67">
        <v>2.1739130434782608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55</v>
      </c>
      <c r="B45" s="68" t="s">
        <v>56</v>
      </c>
      <c r="C45" s="72" t="s">
        <v>57</v>
      </c>
      <c r="D45" s="70">
        <v>7</v>
      </c>
      <c r="E45" s="71">
        <v>5.072463768115942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58</v>
      </c>
      <c r="B46" s="64" t="s">
        <v>59</v>
      </c>
      <c r="C46" s="65" t="s">
        <v>60</v>
      </c>
      <c r="D46" s="66"/>
      <c r="E46" s="67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61</v>
      </c>
      <c r="B47" s="68" t="s">
        <v>62</v>
      </c>
      <c r="C47" s="72" t="s">
        <v>63</v>
      </c>
      <c r="D47" s="70">
        <v>16</v>
      </c>
      <c r="E47" s="71">
        <v>11.594202898550725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64</v>
      </c>
      <c r="B48" s="64" t="s">
        <v>65</v>
      </c>
      <c r="C48" s="65">
        <v>80</v>
      </c>
      <c r="D48" s="66"/>
      <c r="E48" s="67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66</v>
      </c>
      <c r="B49" s="68" t="s">
        <v>67</v>
      </c>
      <c r="C49" s="72">
        <v>85</v>
      </c>
      <c r="D49" s="70">
        <v>1</v>
      </c>
      <c r="E49" s="71">
        <v>0.7246376811594203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68</v>
      </c>
      <c r="B50" s="64" t="s">
        <v>69</v>
      </c>
      <c r="C50" s="65" t="s">
        <v>70</v>
      </c>
      <c r="D50" s="66">
        <v>3</v>
      </c>
      <c r="E50" s="67">
        <v>2.1739130434782608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75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518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79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88</v>
      </c>
      <c r="B14" s="111"/>
      <c r="C14" s="112">
        <v>153</v>
      </c>
      <c r="D14" s="113">
        <v>1945</v>
      </c>
      <c r="E14" s="114">
        <v>179.1509</v>
      </c>
      <c r="F14" s="115">
        <v>64.495</v>
      </c>
      <c r="G14" s="115">
        <v>137</v>
      </c>
      <c r="H14" s="115">
        <v>318.48</v>
      </c>
    </row>
    <row r="15" spans="1:8" ht="24.75" customHeight="1">
      <c r="A15" s="116" t="s">
        <v>89</v>
      </c>
      <c r="B15" s="116"/>
      <c r="C15" s="117">
        <v>118</v>
      </c>
      <c r="D15" s="118">
        <v>1867</v>
      </c>
      <c r="E15" s="119">
        <v>128.0758</v>
      </c>
      <c r="F15" s="120">
        <v>68.47</v>
      </c>
      <c r="G15" s="120">
        <v>114.75</v>
      </c>
      <c r="H15" s="120">
        <v>197.515</v>
      </c>
    </row>
    <row r="16" spans="1:8" ht="24.75" customHeight="1">
      <c r="A16" s="111" t="s">
        <v>90</v>
      </c>
      <c r="B16" s="111"/>
      <c r="C16" s="112">
        <v>153</v>
      </c>
      <c r="D16" s="113">
        <v>7294</v>
      </c>
      <c r="E16" s="114">
        <v>100.8684</v>
      </c>
      <c r="F16" s="115">
        <v>61.685</v>
      </c>
      <c r="G16" s="115">
        <v>92.01</v>
      </c>
      <c r="H16" s="115">
        <v>152.805</v>
      </c>
    </row>
    <row r="17" spans="1:8" ht="24.75" customHeight="1">
      <c r="A17" s="116" t="s">
        <v>91</v>
      </c>
      <c r="B17" s="116"/>
      <c r="C17" s="117">
        <v>143</v>
      </c>
      <c r="D17" s="118">
        <v>2154</v>
      </c>
      <c r="E17" s="119">
        <v>71.1835</v>
      </c>
      <c r="F17" s="120">
        <v>47.26</v>
      </c>
      <c r="G17" s="120">
        <v>67.43</v>
      </c>
      <c r="H17" s="120">
        <v>96.23</v>
      </c>
    </row>
    <row r="18" spans="1:8" ht="24.75" customHeight="1">
      <c r="A18" s="111" t="s">
        <v>92</v>
      </c>
      <c r="B18" s="111"/>
      <c r="C18" s="112">
        <v>76</v>
      </c>
      <c r="D18" s="113">
        <v>2182</v>
      </c>
      <c r="E18" s="114">
        <v>64.3992</v>
      </c>
      <c r="F18" s="115">
        <v>42.045</v>
      </c>
      <c r="G18" s="115">
        <v>60.555</v>
      </c>
      <c r="H18" s="115">
        <v>93.395</v>
      </c>
    </row>
    <row r="19" spans="1:8" ht="24.75" customHeight="1">
      <c r="A19" s="116" t="s">
        <v>93</v>
      </c>
      <c r="B19" s="116"/>
      <c r="C19" s="117">
        <v>13</v>
      </c>
      <c r="D19" s="118">
        <v>333</v>
      </c>
      <c r="E19" s="119">
        <v>53.3265</v>
      </c>
      <c r="F19" s="120">
        <v>37.385</v>
      </c>
      <c r="G19" s="120">
        <v>49.2</v>
      </c>
      <c r="H19" s="120">
        <v>76.585</v>
      </c>
    </row>
    <row r="20" spans="1:8" ht="24.75" customHeight="1">
      <c r="A20" s="111" t="s">
        <v>94</v>
      </c>
      <c r="B20" s="111"/>
      <c r="C20" s="112">
        <v>130</v>
      </c>
      <c r="D20" s="113">
        <v>13969</v>
      </c>
      <c r="E20" s="114">
        <v>76.5371</v>
      </c>
      <c r="F20" s="115">
        <v>48.5</v>
      </c>
      <c r="G20" s="115">
        <v>71.81</v>
      </c>
      <c r="H20" s="115">
        <v>111.23</v>
      </c>
    </row>
    <row r="21" spans="1:8" ht="24.75" customHeight="1">
      <c r="A21" s="116" t="s">
        <v>95</v>
      </c>
      <c r="B21" s="116"/>
      <c r="C21" s="117">
        <v>128</v>
      </c>
      <c r="D21" s="118">
        <v>16906</v>
      </c>
      <c r="E21" s="119">
        <v>78.5679</v>
      </c>
      <c r="F21" s="120">
        <v>48.77</v>
      </c>
      <c r="G21" s="120">
        <v>71.98</v>
      </c>
      <c r="H21" s="120">
        <v>122.71</v>
      </c>
    </row>
    <row r="22" spans="1:8" ht="24.75" customHeight="1">
      <c r="A22" s="111" t="s">
        <v>96</v>
      </c>
      <c r="B22" s="111"/>
      <c r="C22" s="112">
        <v>130</v>
      </c>
      <c r="D22" s="113">
        <v>2977</v>
      </c>
      <c r="E22" s="114">
        <v>54.2737</v>
      </c>
      <c r="F22" s="115">
        <v>35.24</v>
      </c>
      <c r="G22" s="115">
        <v>51.95</v>
      </c>
      <c r="H22" s="115">
        <v>76.735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97</v>
      </c>
      <c r="B24" s="124"/>
      <c r="C24" s="125">
        <v>165</v>
      </c>
      <c r="D24" s="126">
        <v>49627</v>
      </c>
      <c r="E24" s="127">
        <v>84.5083</v>
      </c>
      <c r="F24" s="127">
        <v>47.7</v>
      </c>
      <c r="G24" s="127">
        <v>74.06</v>
      </c>
      <c r="H24" s="128">
        <v>129.23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98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99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518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100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101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102</v>
      </c>
      <c r="B14" s="111"/>
      <c r="C14" s="112">
        <v>68</v>
      </c>
      <c r="D14" s="113">
        <v>366</v>
      </c>
      <c r="E14" s="114">
        <v>54.4702</v>
      </c>
      <c r="F14" s="115">
        <v>37.61</v>
      </c>
      <c r="G14" s="115">
        <v>51.295</v>
      </c>
      <c r="H14" s="115">
        <v>74.34</v>
      </c>
    </row>
    <row r="15" spans="1:8" ht="24.75" customHeight="1">
      <c r="A15" s="116" t="s">
        <v>103</v>
      </c>
      <c r="B15" s="116"/>
      <c r="C15" s="117">
        <v>160</v>
      </c>
      <c r="D15" s="118">
        <v>10707</v>
      </c>
      <c r="E15" s="119">
        <v>79.8567</v>
      </c>
      <c r="F15" s="120">
        <v>47.725</v>
      </c>
      <c r="G15" s="120">
        <v>72.88</v>
      </c>
      <c r="H15" s="120">
        <v>124.705</v>
      </c>
    </row>
    <row r="16" spans="1:8" ht="24.75" customHeight="1">
      <c r="A16" s="111" t="s">
        <v>104</v>
      </c>
      <c r="B16" s="111"/>
      <c r="C16" s="112">
        <v>164</v>
      </c>
      <c r="D16" s="113">
        <v>11659</v>
      </c>
      <c r="E16" s="114">
        <v>88.1861</v>
      </c>
      <c r="F16" s="115">
        <v>48.57</v>
      </c>
      <c r="G16" s="115">
        <v>76.94</v>
      </c>
      <c r="H16" s="115">
        <v>134.13</v>
      </c>
    </row>
    <row r="17" spans="1:8" ht="24.75" customHeight="1">
      <c r="A17" s="116" t="s">
        <v>105</v>
      </c>
      <c r="B17" s="116"/>
      <c r="C17" s="117">
        <v>162</v>
      </c>
      <c r="D17" s="118">
        <v>14536</v>
      </c>
      <c r="E17" s="119">
        <v>84.5554</v>
      </c>
      <c r="F17" s="120">
        <v>48.61</v>
      </c>
      <c r="G17" s="120">
        <v>73.28</v>
      </c>
      <c r="H17" s="120">
        <v>127.425</v>
      </c>
    </row>
    <row r="18" spans="1:8" ht="24.75" customHeight="1">
      <c r="A18" s="111" t="s">
        <v>106</v>
      </c>
      <c r="B18" s="111"/>
      <c r="C18" s="112">
        <v>153</v>
      </c>
      <c r="D18" s="113">
        <v>11383</v>
      </c>
      <c r="E18" s="114">
        <v>86.4581</v>
      </c>
      <c r="F18" s="115">
        <v>48.905</v>
      </c>
      <c r="G18" s="115">
        <v>75.15</v>
      </c>
      <c r="H18" s="115">
        <v>132.31</v>
      </c>
    </row>
    <row r="19" spans="1:8" ht="24.75" customHeight="1">
      <c r="A19" s="116" t="s">
        <v>107</v>
      </c>
      <c r="B19" s="116"/>
      <c r="C19" s="117">
        <v>124</v>
      </c>
      <c r="D19" s="118">
        <v>976</v>
      </c>
      <c r="E19" s="119">
        <v>79.4277</v>
      </c>
      <c r="F19" s="120">
        <v>34.395</v>
      </c>
      <c r="G19" s="120">
        <v>53.355</v>
      </c>
      <c r="H19" s="120">
        <v>138.41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97</v>
      </c>
      <c r="B21" s="124"/>
      <c r="C21" s="125">
        <v>165</v>
      </c>
      <c r="D21" s="126">
        <v>49627</v>
      </c>
      <c r="E21" s="127">
        <v>84.5083</v>
      </c>
      <c r="F21" s="127">
        <v>47.7</v>
      </c>
      <c r="G21" s="127">
        <v>74.06</v>
      </c>
      <c r="H21" s="128">
        <v>129.23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108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109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518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 customHeight="1">
      <c r="A35" s="129" t="s">
        <v>110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 customHeight="1">
      <c r="A36" s="103"/>
      <c r="B36" s="104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 customHeight="1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26.25" customHeight="1">
      <c r="A38" s="110"/>
      <c r="B38" s="131" t="s">
        <v>111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112</v>
      </c>
      <c r="B40" s="133" t="s">
        <v>113</v>
      </c>
      <c r="C40" s="112">
        <v>132</v>
      </c>
      <c r="D40" s="113">
        <v>6888</v>
      </c>
      <c r="E40" s="114">
        <v>64.7399</v>
      </c>
      <c r="F40" s="115">
        <v>41.575</v>
      </c>
      <c r="G40" s="115">
        <v>59.635</v>
      </c>
      <c r="H40" s="115">
        <v>94.26</v>
      </c>
    </row>
    <row r="41" spans="1:8" ht="26.25" customHeight="1">
      <c r="A41" s="134" t="s">
        <v>114</v>
      </c>
      <c r="B41" s="135" t="s">
        <v>115</v>
      </c>
      <c r="C41" s="117">
        <v>150</v>
      </c>
      <c r="D41" s="118">
        <v>24763</v>
      </c>
      <c r="E41" s="119">
        <v>76.9672</v>
      </c>
      <c r="F41" s="120">
        <v>47.575</v>
      </c>
      <c r="G41" s="120">
        <v>71.58</v>
      </c>
      <c r="H41" s="120">
        <v>116.665</v>
      </c>
    </row>
    <row r="42" spans="1:8" ht="26.25" customHeight="1">
      <c r="A42" s="132" t="s">
        <v>116</v>
      </c>
      <c r="B42" s="133" t="s">
        <v>117</v>
      </c>
      <c r="C42" s="112">
        <v>161</v>
      </c>
      <c r="D42" s="113">
        <v>11477</v>
      </c>
      <c r="E42" s="114">
        <v>92.0652</v>
      </c>
      <c r="F42" s="115">
        <v>52.915</v>
      </c>
      <c r="G42" s="115">
        <v>82.99</v>
      </c>
      <c r="H42" s="115">
        <v>137.2</v>
      </c>
    </row>
    <row r="43" spans="1:8" ht="26.25" customHeight="1">
      <c r="A43" s="134" t="s">
        <v>118</v>
      </c>
      <c r="B43" s="135" t="s">
        <v>119</v>
      </c>
      <c r="C43" s="117">
        <v>61</v>
      </c>
      <c r="D43" s="118">
        <v>148</v>
      </c>
      <c r="E43" s="119">
        <v>88.4756</v>
      </c>
      <c r="F43" s="120">
        <v>48.285</v>
      </c>
      <c r="G43" s="120">
        <v>82.445</v>
      </c>
      <c r="H43" s="120">
        <v>137.185</v>
      </c>
    </row>
    <row r="44" spans="1:8" ht="26.25" customHeight="1">
      <c r="A44" s="132" t="s">
        <v>120</v>
      </c>
      <c r="B44" s="133" t="s">
        <v>121</v>
      </c>
      <c r="C44" s="112">
        <v>145</v>
      </c>
      <c r="D44" s="113">
        <v>2734</v>
      </c>
      <c r="E44" s="114">
        <v>167.3845</v>
      </c>
      <c r="F44" s="115">
        <v>81.05</v>
      </c>
      <c r="G44" s="115">
        <v>135.22</v>
      </c>
      <c r="H44" s="115">
        <v>277.765</v>
      </c>
    </row>
    <row r="45" spans="1:8" ht="26.25" customHeight="1">
      <c r="A45" s="136" t="s">
        <v>122</v>
      </c>
      <c r="B45" s="137"/>
      <c r="C45" s="117">
        <v>143</v>
      </c>
      <c r="D45" s="118">
        <v>3617</v>
      </c>
      <c r="E45" s="119">
        <v>86.9978</v>
      </c>
      <c r="F45" s="120">
        <v>48.445</v>
      </c>
      <c r="G45" s="120">
        <v>75.88</v>
      </c>
      <c r="H45" s="120">
        <v>139.67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97</v>
      </c>
      <c r="B47" s="124"/>
      <c r="C47" s="125">
        <v>165</v>
      </c>
      <c r="D47" s="126">
        <v>49627</v>
      </c>
      <c r="E47" s="127">
        <v>84.5083</v>
      </c>
      <c r="F47" s="127">
        <v>47.7</v>
      </c>
      <c r="G47" s="127">
        <v>74.06</v>
      </c>
      <c r="H47" s="128">
        <v>129.23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30</v>
      </c>
      <c r="D1" s="80"/>
      <c r="E1" s="81"/>
      <c r="F1" s="81"/>
      <c r="G1" s="81"/>
      <c r="H1" s="82" t="s">
        <v>123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14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124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77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34</v>
      </c>
      <c r="G7" s="96" t="s">
        <v>518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35</v>
      </c>
      <c r="D9" s="243"/>
      <c r="E9" s="145"/>
      <c r="F9" s="242" t="s">
        <v>78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125</v>
      </c>
      <c r="B10" s="251"/>
      <c r="C10" s="244"/>
      <c r="D10" s="245"/>
      <c r="E10" s="146" t="s">
        <v>80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126</v>
      </c>
      <c r="B11" s="229"/>
      <c r="C11" s="147" t="s">
        <v>82</v>
      </c>
      <c r="D11" s="147" t="s">
        <v>83</v>
      </c>
      <c r="E11" s="146"/>
      <c r="F11" s="147" t="s">
        <v>84</v>
      </c>
      <c r="G11" s="147" t="s">
        <v>85</v>
      </c>
      <c r="H11" s="147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87</v>
      </c>
      <c r="D12" s="150" t="s">
        <v>39</v>
      </c>
      <c r="E12" s="151" t="s">
        <v>15</v>
      </c>
      <c r="F12" s="151" t="s">
        <v>15</v>
      </c>
      <c r="G12" s="151" t="s">
        <v>15</v>
      </c>
      <c r="H12" s="151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41</v>
      </c>
      <c r="B14" s="249"/>
      <c r="C14" s="152">
        <v>165</v>
      </c>
      <c r="D14" s="153">
        <v>49627</v>
      </c>
      <c r="E14" s="154">
        <v>84.5083</v>
      </c>
      <c r="F14" s="154">
        <v>47.7</v>
      </c>
      <c r="G14" s="154">
        <v>74.06</v>
      </c>
      <c r="H14" s="155">
        <v>129.23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22</v>
      </c>
      <c r="B16" s="162" t="s">
        <v>128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129</v>
      </c>
      <c r="B17" s="165" t="s">
        <v>130</v>
      </c>
      <c r="C17" s="166">
        <v>66</v>
      </c>
      <c r="D17" s="167">
        <v>94</v>
      </c>
      <c r="E17" s="168">
        <v>403.5478</v>
      </c>
      <c r="F17" s="169">
        <v>111.225</v>
      </c>
      <c r="G17" s="169">
        <v>281.155</v>
      </c>
      <c r="H17" s="170">
        <v>801.835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131</v>
      </c>
      <c r="B18" s="162" t="s">
        <v>132</v>
      </c>
      <c r="C18" s="163">
        <v>7</v>
      </c>
      <c r="D18" s="159">
        <v>21</v>
      </c>
      <c r="E18" s="172">
        <v>147.3723</v>
      </c>
      <c r="F18" s="160">
        <v>62.97</v>
      </c>
      <c r="G18" s="160">
        <v>113.76</v>
      </c>
      <c r="H18" s="161">
        <v>219.585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133</v>
      </c>
      <c r="B19" s="165" t="s">
        <v>134</v>
      </c>
      <c r="C19" s="166">
        <v>59</v>
      </c>
      <c r="D19" s="167">
        <v>302</v>
      </c>
      <c r="E19" s="168">
        <v>223.7724</v>
      </c>
      <c r="F19" s="169">
        <v>97.785</v>
      </c>
      <c r="G19" s="169">
        <v>192.63</v>
      </c>
      <c r="H19" s="170">
        <v>373.87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135</v>
      </c>
      <c r="B20" s="162" t="s">
        <v>136</v>
      </c>
      <c r="C20" s="163">
        <v>17</v>
      </c>
      <c r="D20" s="159">
        <v>73</v>
      </c>
      <c r="E20" s="172">
        <v>137.4973</v>
      </c>
      <c r="F20" s="160">
        <v>87.515</v>
      </c>
      <c r="G20" s="160">
        <v>127</v>
      </c>
      <c r="H20" s="161">
        <v>208.33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137</v>
      </c>
      <c r="B21" s="165" t="s">
        <v>138</v>
      </c>
      <c r="C21" s="166">
        <v>15</v>
      </c>
      <c r="D21" s="167">
        <v>327</v>
      </c>
      <c r="E21" s="168">
        <v>92.4926</v>
      </c>
      <c r="F21" s="169">
        <v>55.405</v>
      </c>
      <c r="G21" s="169">
        <v>83.15</v>
      </c>
      <c r="H21" s="170">
        <v>140.625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139</v>
      </c>
      <c r="B22" s="162" t="s">
        <v>140</v>
      </c>
      <c r="C22" s="163">
        <v>15</v>
      </c>
      <c r="D22" s="159">
        <v>42</v>
      </c>
      <c r="E22" s="172">
        <v>198.6952</v>
      </c>
      <c r="F22" s="160">
        <v>87.72</v>
      </c>
      <c r="G22" s="160">
        <v>177.37</v>
      </c>
      <c r="H22" s="161">
        <v>331.805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141</v>
      </c>
      <c r="B23" s="165" t="s">
        <v>142</v>
      </c>
      <c r="C23" s="166">
        <v>10</v>
      </c>
      <c r="D23" s="167">
        <v>23</v>
      </c>
      <c r="E23" s="168">
        <v>213.7504</v>
      </c>
      <c r="F23" s="169">
        <v>84.35</v>
      </c>
      <c r="G23" s="169">
        <v>196.67</v>
      </c>
      <c r="H23" s="170">
        <v>410.47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143</v>
      </c>
      <c r="B24" s="162" t="s">
        <v>144</v>
      </c>
      <c r="C24" s="163">
        <v>12</v>
      </c>
      <c r="D24" s="159">
        <v>29</v>
      </c>
      <c r="E24" s="172">
        <v>224.4458</v>
      </c>
      <c r="F24" s="160">
        <v>86.72</v>
      </c>
      <c r="G24" s="160">
        <v>160.24</v>
      </c>
      <c r="H24" s="161">
        <v>473.66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145</v>
      </c>
      <c r="B25" s="165" t="s">
        <v>146</v>
      </c>
      <c r="C25" s="166">
        <v>73</v>
      </c>
      <c r="D25" s="167">
        <v>177</v>
      </c>
      <c r="E25" s="168">
        <v>210.5712</v>
      </c>
      <c r="F25" s="169">
        <v>80.1</v>
      </c>
      <c r="G25" s="169">
        <v>175.37</v>
      </c>
      <c r="H25" s="170">
        <v>382.82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147</v>
      </c>
      <c r="B26" s="162" t="s">
        <v>148</v>
      </c>
      <c r="C26" s="163">
        <v>30</v>
      </c>
      <c r="D26" s="159">
        <v>37</v>
      </c>
      <c r="E26" s="172">
        <v>221.301</v>
      </c>
      <c r="F26" s="160">
        <v>100.735</v>
      </c>
      <c r="G26" s="160">
        <v>199.41</v>
      </c>
      <c r="H26" s="161">
        <v>365.35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149</v>
      </c>
      <c r="B27" s="165" t="s">
        <v>150</v>
      </c>
      <c r="C27" s="166">
        <v>48</v>
      </c>
      <c r="D27" s="167">
        <v>155</v>
      </c>
      <c r="E27" s="168">
        <v>238.4856</v>
      </c>
      <c r="F27" s="169">
        <v>89.41</v>
      </c>
      <c r="G27" s="169">
        <v>200.99</v>
      </c>
      <c r="H27" s="170">
        <v>402.96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151</v>
      </c>
      <c r="B28" s="162" t="s">
        <v>152</v>
      </c>
      <c r="C28" s="163">
        <v>35</v>
      </c>
      <c r="D28" s="159">
        <v>60</v>
      </c>
      <c r="E28" s="172">
        <v>157.722</v>
      </c>
      <c r="F28" s="160">
        <v>78.94</v>
      </c>
      <c r="G28" s="160">
        <v>123.47</v>
      </c>
      <c r="H28" s="161">
        <v>262.145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153</v>
      </c>
      <c r="B29" s="165" t="s">
        <v>154</v>
      </c>
      <c r="C29" s="166">
        <v>23</v>
      </c>
      <c r="D29" s="167">
        <v>27</v>
      </c>
      <c r="E29" s="168">
        <v>190.7111</v>
      </c>
      <c r="F29" s="169">
        <v>86.69</v>
      </c>
      <c r="G29" s="169">
        <v>172.59</v>
      </c>
      <c r="H29" s="170">
        <v>343.22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155</v>
      </c>
      <c r="B30" s="162" t="s">
        <v>156</v>
      </c>
      <c r="C30" s="163">
        <v>31</v>
      </c>
      <c r="D30" s="159">
        <v>101</v>
      </c>
      <c r="E30" s="172">
        <v>208.6788</v>
      </c>
      <c r="F30" s="160">
        <v>112.18</v>
      </c>
      <c r="G30" s="160">
        <v>181.04</v>
      </c>
      <c r="H30" s="161">
        <v>309.425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157</v>
      </c>
      <c r="B31" s="165" t="s">
        <v>158</v>
      </c>
      <c r="C31" s="166">
        <v>33</v>
      </c>
      <c r="D31" s="167">
        <v>71</v>
      </c>
      <c r="E31" s="168">
        <v>161.774</v>
      </c>
      <c r="F31" s="169">
        <v>73.52</v>
      </c>
      <c r="G31" s="169">
        <v>129.49</v>
      </c>
      <c r="H31" s="170">
        <v>338.825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159</v>
      </c>
      <c r="B32" s="162" t="s">
        <v>160</v>
      </c>
      <c r="C32" s="163">
        <v>28</v>
      </c>
      <c r="D32" s="159">
        <v>86</v>
      </c>
      <c r="E32" s="172">
        <v>181.2734</v>
      </c>
      <c r="F32" s="160">
        <v>100.03</v>
      </c>
      <c r="G32" s="160">
        <v>151.7</v>
      </c>
      <c r="H32" s="161">
        <v>283.405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161</v>
      </c>
      <c r="B33" s="165" t="s">
        <v>162</v>
      </c>
      <c r="C33" s="166">
        <v>5</v>
      </c>
      <c r="D33" s="167">
        <v>157</v>
      </c>
      <c r="E33" s="168">
        <v>66.4033</v>
      </c>
      <c r="F33" s="169">
        <v>51.98</v>
      </c>
      <c r="G33" s="169">
        <v>63.27</v>
      </c>
      <c r="H33" s="170">
        <v>86.305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163</v>
      </c>
      <c r="B34" s="162" t="s">
        <v>164</v>
      </c>
      <c r="C34" s="163">
        <v>9</v>
      </c>
      <c r="D34" s="159">
        <v>16</v>
      </c>
      <c r="E34" s="172">
        <v>131.8275</v>
      </c>
      <c r="F34" s="160">
        <v>76.095</v>
      </c>
      <c r="G34" s="160">
        <v>123.29</v>
      </c>
      <c r="H34" s="161">
        <v>198.055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165</v>
      </c>
      <c r="B35" s="165" t="s">
        <v>166</v>
      </c>
      <c r="C35" s="166">
        <v>14</v>
      </c>
      <c r="D35" s="167">
        <v>68</v>
      </c>
      <c r="E35" s="168">
        <v>147.2027</v>
      </c>
      <c r="F35" s="169">
        <v>97.305</v>
      </c>
      <c r="G35" s="169">
        <v>138.865</v>
      </c>
      <c r="H35" s="170">
        <v>208.915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167</v>
      </c>
      <c r="B36" s="162" t="s">
        <v>168</v>
      </c>
      <c r="C36" s="163">
        <v>6</v>
      </c>
      <c r="D36" s="159">
        <v>15</v>
      </c>
      <c r="E36" s="172">
        <v>174.0273</v>
      </c>
      <c r="F36" s="160">
        <v>119.415</v>
      </c>
      <c r="G36" s="160">
        <v>136.62</v>
      </c>
      <c r="H36" s="161">
        <v>343.26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169</v>
      </c>
      <c r="B37" s="165" t="s">
        <v>170</v>
      </c>
      <c r="C37" s="166">
        <v>8</v>
      </c>
      <c r="D37" s="167">
        <v>29</v>
      </c>
      <c r="E37" s="168">
        <v>138.7813</v>
      </c>
      <c r="F37" s="169">
        <v>87.09</v>
      </c>
      <c r="G37" s="169">
        <v>135.38</v>
      </c>
      <c r="H37" s="170">
        <v>188.45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171</v>
      </c>
      <c r="B38" s="162" t="s">
        <v>172</v>
      </c>
      <c r="C38" s="163">
        <v>8</v>
      </c>
      <c r="D38" s="159">
        <v>23</v>
      </c>
      <c r="E38" s="172">
        <v>164.623</v>
      </c>
      <c r="F38" s="160">
        <v>105.235</v>
      </c>
      <c r="G38" s="160">
        <v>139.54</v>
      </c>
      <c r="H38" s="161">
        <v>250.34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173</v>
      </c>
      <c r="B39" s="165" t="s">
        <v>174</v>
      </c>
      <c r="C39" s="166">
        <v>4</v>
      </c>
      <c r="D39" s="167">
        <v>13</v>
      </c>
      <c r="E39" s="168">
        <v>161.6476</v>
      </c>
      <c r="F39" s="169">
        <v>96.01</v>
      </c>
      <c r="G39" s="169">
        <v>174.08</v>
      </c>
      <c r="H39" s="170">
        <v>231.275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175</v>
      </c>
      <c r="B40" s="162" t="s">
        <v>176</v>
      </c>
      <c r="C40" s="163">
        <v>10</v>
      </c>
      <c r="D40" s="159">
        <v>28</v>
      </c>
      <c r="E40" s="172">
        <v>133.151</v>
      </c>
      <c r="F40" s="160">
        <v>76.035</v>
      </c>
      <c r="G40" s="160">
        <v>114.675</v>
      </c>
      <c r="H40" s="161">
        <v>228.4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177</v>
      </c>
      <c r="B41" s="165" t="s">
        <v>178</v>
      </c>
      <c r="C41" s="166">
        <v>30</v>
      </c>
      <c r="D41" s="167">
        <v>102</v>
      </c>
      <c r="E41" s="168">
        <v>135.912</v>
      </c>
      <c r="F41" s="169">
        <v>81.335</v>
      </c>
      <c r="G41" s="169">
        <v>134.335</v>
      </c>
      <c r="H41" s="170">
        <v>185.575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179</v>
      </c>
      <c r="B42" s="162" t="s">
        <v>180</v>
      </c>
      <c r="C42" s="163">
        <v>36</v>
      </c>
      <c r="D42" s="159">
        <v>67</v>
      </c>
      <c r="E42" s="172">
        <v>143.1641</v>
      </c>
      <c r="F42" s="160">
        <v>91.13</v>
      </c>
      <c r="G42" s="160">
        <v>126.48</v>
      </c>
      <c r="H42" s="161">
        <v>222.28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181</v>
      </c>
      <c r="B43" s="165" t="s">
        <v>182</v>
      </c>
      <c r="C43" s="166">
        <v>14</v>
      </c>
      <c r="D43" s="167">
        <v>236</v>
      </c>
      <c r="E43" s="168">
        <v>103.0141</v>
      </c>
      <c r="F43" s="169">
        <v>58.385</v>
      </c>
      <c r="G43" s="169">
        <v>98.985</v>
      </c>
      <c r="H43" s="170">
        <v>154.74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183</v>
      </c>
      <c r="B44" s="162" t="s">
        <v>184</v>
      </c>
      <c r="C44" s="163">
        <v>16</v>
      </c>
      <c r="D44" s="159">
        <v>92</v>
      </c>
      <c r="E44" s="172">
        <v>121.7739</v>
      </c>
      <c r="F44" s="160">
        <v>47.48</v>
      </c>
      <c r="G44" s="160">
        <v>105.865</v>
      </c>
      <c r="H44" s="161">
        <v>201.925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185</v>
      </c>
      <c r="B45" s="165" t="s">
        <v>186</v>
      </c>
      <c r="C45" s="166">
        <v>7</v>
      </c>
      <c r="D45" s="167">
        <v>30</v>
      </c>
      <c r="E45" s="168">
        <v>94.5396</v>
      </c>
      <c r="F45" s="169">
        <v>58.94</v>
      </c>
      <c r="G45" s="169">
        <v>85.38</v>
      </c>
      <c r="H45" s="170">
        <v>144.535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187</v>
      </c>
      <c r="B46" s="162" t="s">
        <v>188</v>
      </c>
      <c r="C46" s="163">
        <v>23</v>
      </c>
      <c r="D46" s="159">
        <v>364</v>
      </c>
      <c r="E46" s="172">
        <v>130.0589</v>
      </c>
      <c r="F46" s="160">
        <v>74.8</v>
      </c>
      <c r="G46" s="160">
        <v>112.365</v>
      </c>
      <c r="H46" s="161">
        <v>196.98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189</v>
      </c>
      <c r="B47" s="165" t="s">
        <v>190</v>
      </c>
      <c r="C47" s="166">
        <v>13</v>
      </c>
      <c r="D47" s="167">
        <v>79</v>
      </c>
      <c r="E47" s="168">
        <v>157.5016</v>
      </c>
      <c r="F47" s="169">
        <v>105.67</v>
      </c>
      <c r="G47" s="169">
        <v>156.82</v>
      </c>
      <c r="H47" s="170">
        <v>210.61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191</v>
      </c>
      <c r="B48" s="162" t="s">
        <v>192</v>
      </c>
      <c r="C48" s="163">
        <v>18</v>
      </c>
      <c r="D48" s="159">
        <v>68</v>
      </c>
      <c r="E48" s="172">
        <v>146.6682</v>
      </c>
      <c r="F48" s="160">
        <v>70</v>
      </c>
      <c r="G48" s="160">
        <v>132.175</v>
      </c>
      <c r="H48" s="161">
        <v>239.055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193</v>
      </c>
      <c r="B49" s="165" t="s">
        <v>194</v>
      </c>
      <c r="C49" s="166">
        <v>6</v>
      </c>
      <c r="D49" s="167">
        <v>42</v>
      </c>
      <c r="E49" s="168">
        <v>146.0414</v>
      </c>
      <c r="F49" s="169">
        <v>93.81</v>
      </c>
      <c r="G49" s="169">
        <v>141.765</v>
      </c>
      <c r="H49" s="170">
        <v>199.385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195</v>
      </c>
      <c r="B50" s="162" t="s">
        <v>196</v>
      </c>
      <c r="C50" s="163">
        <v>73</v>
      </c>
      <c r="D50" s="159">
        <v>239</v>
      </c>
      <c r="E50" s="172">
        <v>121.0491</v>
      </c>
      <c r="F50" s="160">
        <v>71.59</v>
      </c>
      <c r="G50" s="160">
        <v>105.9</v>
      </c>
      <c r="H50" s="161">
        <v>200.19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197</v>
      </c>
      <c r="B51" s="165" t="s">
        <v>198</v>
      </c>
      <c r="C51" s="166">
        <v>17</v>
      </c>
      <c r="D51" s="167">
        <v>34</v>
      </c>
      <c r="E51" s="168">
        <v>101.9238</v>
      </c>
      <c r="F51" s="169">
        <v>57.45</v>
      </c>
      <c r="G51" s="169">
        <v>83.435</v>
      </c>
      <c r="H51" s="170">
        <v>196.295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199</v>
      </c>
      <c r="B52" s="162" t="s">
        <v>200</v>
      </c>
      <c r="C52" s="163">
        <v>9</v>
      </c>
      <c r="D52" s="159">
        <v>102</v>
      </c>
      <c r="E52" s="172">
        <v>98.6425</v>
      </c>
      <c r="F52" s="160">
        <v>61.565</v>
      </c>
      <c r="G52" s="160">
        <v>89.71</v>
      </c>
      <c r="H52" s="161">
        <v>153.425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201</v>
      </c>
      <c r="B53" s="165" t="s">
        <v>202</v>
      </c>
      <c r="C53" s="166">
        <v>35</v>
      </c>
      <c r="D53" s="167">
        <v>143</v>
      </c>
      <c r="E53" s="168">
        <v>158.2879</v>
      </c>
      <c r="F53" s="169">
        <v>73.77</v>
      </c>
      <c r="G53" s="169">
        <v>128.25</v>
      </c>
      <c r="H53" s="170">
        <v>276.89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203</v>
      </c>
      <c r="B54" s="162" t="s">
        <v>204</v>
      </c>
      <c r="C54" s="163">
        <v>17</v>
      </c>
      <c r="D54" s="159">
        <v>20</v>
      </c>
      <c r="E54" s="172">
        <v>168.7835</v>
      </c>
      <c r="F54" s="160">
        <v>90.53</v>
      </c>
      <c r="G54" s="160">
        <v>162.79</v>
      </c>
      <c r="H54" s="161">
        <v>231.775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205</v>
      </c>
      <c r="B55" s="165" t="s">
        <v>206</v>
      </c>
      <c r="C55" s="166">
        <v>28</v>
      </c>
      <c r="D55" s="167">
        <v>65</v>
      </c>
      <c r="E55" s="168">
        <v>126.1773</v>
      </c>
      <c r="F55" s="169">
        <v>59.345</v>
      </c>
      <c r="G55" s="169">
        <v>127.04</v>
      </c>
      <c r="H55" s="170">
        <v>191.265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207</v>
      </c>
      <c r="B56" s="162" t="s">
        <v>208</v>
      </c>
      <c r="C56" s="163">
        <v>6</v>
      </c>
      <c r="D56" s="159">
        <v>10</v>
      </c>
      <c r="E56" s="172">
        <v>87.489</v>
      </c>
      <c r="F56" s="160">
        <v>59.6</v>
      </c>
      <c r="G56" s="160">
        <v>90.345</v>
      </c>
      <c r="H56" s="161">
        <v>112.865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209</v>
      </c>
      <c r="B57" s="165" t="s">
        <v>210</v>
      </c>
      <c r="C57" s="166">
        <v>10</v>
      </c>
      <c r="D57" s="167">
        <v>24</v>
      </c>
      <c r="E57" s="168">
        <v>116.8791</v>
      </c>
      <c r="F57" s="169">
        <v>53.205</v>
      </c>
      <c r="G57" s="169">
        <v>80.88</v>
      </c>
      <c r="H57" s="170">
        <v>246.15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211</v>
      </c>
      <c r="B58" s="162" t="s">
        <v>212</v>
      </c>
      <c r="C58" s="163">
        <v>11</v>
      </c>
      <c r="D58" s="159">
        <v>56</v>
      </c>
      <c r="E58" s="172">
        <v>97.0116</v>
      </c>
      <c r="F58" s="160">
        <v>57.675</v>
      </c>
      <c r="G58" s="160">
        <v>79.435</v>
      </c>
      <c r="H58" s="161">
        <v>174.89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213</v>
      </c>
      <c r="B59" s="165" t="s">
        <v>214</v>
      </c>
      <c r="C59" s="166">
        <v>38</v>
      </c>
      <c r="D59" s="167">
        <v>269</v>
      </c>
      <c r="E59" s="168">
        <v>103.596</v>
      </c>
      <c r="F59" s="169">
        <v>69.23</v>
      </c>
      <c r="G59" s="169">
        <v>98.05</v>
      </c>
      <c r="H59" s="170">
        <v>144.23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215</v>
      </c>
      <c r="B60" s="162" t="s">
        <v>216</v>
      </c>
      <c r="C60" s="163">
        <v>29</v>
      </c>
      <c r="D60" s="159">
        <v>258</v>
      </c>
      <c r="E60" s="172">
        <v>103.6704</v>
      </c>
      <c r="F60" s="160">
        <v>65.275</v>
      </c>
      <c r="G60" s="160">
        <v>95.575</v>
      </c>
      <c r="H60" s="161">
        <v>149.445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217</v>
      </c>
      <c r="B61" s="165" t="s">
        <v>218</v>
      </c>
      <c r="C61" s="166">
        <v>10</v>
      </c>
      <c r="D61" s="167">
        <v>79</v>
      </c>
      <c r="E61" s="168">
        <v>116.3445</v>
      </c>
      <c r="F61" s="169">
        <v>66.68</v>
      </c>
      <c r="G61" s="169">
        <v>105</v>
      </c>
      <c r="H61" s="170">
        <v>189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219</v>
      </c>
      <c r="B62" s="162" t="s">
        <v>220</v>
      </c>
      <c r="C62" s="163">
        <v>45</v>
      </c>
      <c r="D62" s="159">
        <v>1109</v>
      </c>
      <c r="E62" s="172">
        <v>102.5302</v>
      </c>
      <c r="F62" s="160">
        <v>65.01</v>
      </c>
      <c r="G62" s="160">
        <v>95.06</v>
      </c>
      <c r="H62" s="161">
        <v>148.79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221</v>
      </c>
      <c r="B63" s="165" t="s">
        <v>222</v>
      </c>
      <c r="C63" s="166">
        <v>24</v>
      </c>
      <c r="D63" s="167">
        <v>588</v>
      </c>
      <c r="E63" s="168">
        <v>130.1475</v>
      </c>
      <c r="F63" s="169">
        <v>79.11</v>
      </c>
      <c r="G63" s="169">
        <v>124.3</v>
      </c>
      <c r="H63" s="170">
        <v>181.015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223</v>
      </c>
      <c r="B64" s="162" t="s">
        <v>224</v>
      </c>
      <c r="C64" s="163">
        <v>22</v>
      </c>
      <c r="D64" s="159">
        <v>145</v>
      </c>
      <c r="E64" s="172">
        <v>106.1646</v>
      </c>
      <c r="F64" s="160">
        <v>59.24</v>
      </c>
      <c r="G64" s="160">
        <v>92.83</v>
      </c>
      <c r="H64" s="161">
        <v>167.9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225</v>
      </c>
      <c r="B65" s="165" t="s">
        <v>226</v>
      </c>
      <c r="C65" s="166">
        <v>85</v>
      </c>
      <c r="D65" s="167">
        <v>983</v>
      </c>
      <c r="E65" s="168">
        <v>106.416</v>
      </c>
      <c r="F65" s="169">
        <v>68.435</v>
      </c>
      <c r="G65" s="169">
        <v>97.66</v>
      </c>
      <c r="H65" s="170">
        <v>151.54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227</v>
      </c>
      <c r="B66" s="162" t="s">
        <v>228</v>
      </c>
      <c r="C66" s="163">
        <v>16</v>
      </c>
      <c r="D66" s="159">
        <v>35</v>
      </c>
      <c r="E66" s="172">
        <v>111.0857</v>
      </c>
      <c r="F66" s="160">
        <v>59.88</v>
      </c>
      <c r="G66" s="160">
        <v>109.23</v>
      </c>
      <c r="H66" s="161">
        <v>172.83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229</v>
      </c>
      <c r="B67" s="165" t="s">
        <v>230</v>
      </c>
      <c r="C67" s="166">
        <v>33</v>
      </c>
      <c r="D67" s="167">
        <v>80</v>
      </c>
      <c r="E67" s="168">
        <v>105.6758</v>
      </c>
      <c r="F67" s="169">
        <v>73.455</v>
      </c>
      <c r="G67" s="169">
        <v>94.505</v>
      </c>
      <c r="H67" s="170">
        <v>161.66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231</v>
      </c>
      <c r="B68" s="162" t="s">
        <v>232</v>
      </c>
      <c r="C68" s="163">
        <v>3</v>
      </c>
      <c r="D68" s="159">
        <v>19</v>
      </c>
      <c r="E68" s="172">
        <v>88.3468</v>
      </c>
      <c r="F68" s="160">
        <v>66.86</v>
      </c>
      <c r="G68" s="160">
        <v>86.27</v>
      </c>
      <c r="H68" s="161">
        <v>117.25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233</v>
      </c>
      <c r="B69" s="165" t="s">
        <v>234</v>
      </c>
      <c r="C69" s="166">
        <v>7</v>
      </c>
      <c r="D69" s="167">
        <v>15</v>
      </c>
      <c r="E69" s="168">
        <v>90.01</v>
      </c>
      <c r="F69" s="169">
        <v>61.07</v>
      </c>
      <c r="G69" s="169">
        <v>86.92</v>
      </c>
      <c r="H69" s="170">
        <v>115.71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235</v>
      </c>
      <c r="B70" s="162" t="s">
        <v>236</v>
      </c>
      <c r="C70" s="163">
        <v>13</v>
      </c>
      <c r="D70" s="159">
        <v>24</v>
      </c>
      <c r="E70" s="172">
        <v>121.1395</v>
      </c>
      <c r="F70" s="160">
        <v>72.7</v>
      </c>
      <c r="G70" s="160">
        <v>115.865</v>
      </c>
      <c r="H70" s="161">
        <v>180.335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237</v>
      </c>
      <c r="B71" s="165" t="s">
        <v>238</v>
      </c>
      <c r="C71" s="166">
        <v>41</v>
      </c>
      <c r="D71" s="167">
        <v>237</v>
      </c>
      <c r="E71" s="168">
        <v>87.0567</v>
      </c>
      <c r="F71" s="169">
        <v>58.895</v>
      </c>
      <c r="G71" s="169">
        <v>77.62</v>
      </c>
      <c r="H71" s="170">
        <v>128.415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239</v>
      </c>
      <c r="B72" s="162" t="s">
        <v>240</v>
      </c>
      <c r="C72" s="163">
        <v>7</v>
      </c>
      <c r="D72" s="159">
        <v>116</v>
      </c>
      <c r="E72" s="172">
        <v>107.7693</v>
      </c>
      <c r="F72" s="160">
        <v>95.895</v>
      </c>
      <c r="G72" s="160">
        <v>106.07</v>
      </c>
      <c r="H72" s="161">
        <v>121.31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241</v>
      </c>
      <c r="B73" s="165" t="s">
        <v>242</v>
      </c>
      <c r="C73" s="166">
        <v>8</v>
      </c>
      <c r="D73" s="167">
        <v>20</v>
      </c>
      <c r="E73" s="168">
        <v>107.378</v>
      </c>
      <c r="F73" s="169">
        <v>58.48</v>
      </c>
      <c r="G73" s="169">
        <v>83.665</v>
      </c>
      <c r="H73" s="170">
        <v>162.005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243</v>
      </c>
      <c r="B74" s="162" t="s">
        <v>244</v>
      </c>
      <c r="C74" s="163">
        <v>14</v>
      </c>
      <c r="D74" s="159">
        <v>107</v>
      </c>
      <c r="E74" s="172">
        <v>92.1749</v>
      </c>
      <c r="F74" s="160">
        <v>66.98</v>
      </c>
      <c r="G74" s="160">
        <v>84.78</v>
      </c>
      <c r="H74" s="161">
        <v>128.625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245</v>
      </c>
      <c r="B75" s="165" t="s">
        <v>246</v>
      </c>
      <c r="C75" s="166">
        <v>7</v>
      </c>
      <c r="D75" s="167">
        <v>35</v>
      </c>
      <c r="E75" s="168">
        <v>68.5288</v>
      </c>
      <c r="F75" s="169">
        <v>54.755</v>
      </c>
      <c r="G75" s="169">
        <v>67.52</v>
      </c>
      <c r="H75" s="170">
        <v>85.875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247</v>
      </c>
      <c r="B76" s="162" t="s">
        <v>248</v>
      </c>
      <c r="C76" s="163">
        <v>5</v>
      </c>
      <c r="D76" s="159">
        <v>14</v>
      </c>
      <c r="E76" s="172">
        <v>107.8378</v>
      </c>
      <c r="F76" s="160">
        <v>77.705</v>
      </c>
      <c r="G76" s="160">
        <v>93.235</v>
      </c>
      <c r="H76" s="161">
        <v>161.03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249</v>
      </c>
      <c r="B77" s="165" t="s">
        <v>250</v>
      </c>
      <c r="C77" s="166">
        <v>21</v>
      </c>
      <c r="D77" s="167">
        <v>164</v>
      </c>
      <c r="E77" s="168">
        <v>118.4728</v>
      </c>
      <c r="F77" s="169">
        <v>54.595</v>
      </c>
      <c r="G77" s="169">
        <v>112.7</v>
      </c>
      <c r="H77" s="170">
        <v>181.66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251</v>
      </c>
      <c r="B78" s="162" t="s">
        <v>252</v>
      </c>
      <c r="C78" s="163">
        <v>63</v>
      </c>
      <c r="D78" s="159">
        <v>283</v>
      </c>
      <c r="E78" s="172">
        <v>99.8731</v>
      </c>
      <c r="F78" s="160">
        <v>62.085</v>
      </c>
      <c r="G78" s="160">
        <v>92.09</v>
      </c>
      <c r="H78" s="161">
        <v>139.715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253</v>
      </c>
      <c r="B79" s="165" t="s">
        <v>254</v>
      </c>
      <c r="C79" s="166">
        <v>5</v>
      </c>
      <c r="D79" s="167">
        <v>11</v>
      </c>
      <c r="E79" s="168">
        <v>73.9154</v>
      </c>
      <c r="F79" s="169">
        <v>49.905</v>
      </c>
      <c r="G79" s="169">
        <v>72.13</v>
      </c>
      <c r="H79" s="170">
        <v>101.175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255</v>
      </c>
      <c r="B80" s="162" t="s">
        <v>256</v>
      </c>
      <c r="C80" s="163">
        <v>51</v>
      </c>
      <c r="D80" s="159">
        <v>329</v>
      </c>
      <c r="E80" s="172">
        <v>103.6201</v>
      </c>
      <c r="F80" s="160">
        <v>56.48</v>
      </c>
      <c r="G80" s="160">
        <v>92.59</v>
      </c>
      <c r="H80" s="161">
        <v>166.83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257</v>
      </c>
      <c r="B81" s="165" t="s">
        <v>258</v>
      </c>
      <c r="C81" s="166">
        <v>57</v>
      </c>
      <c r="D81" s="167">
        <v>331</v>
      </c>
      <c r="E81" s="168">
        <v>101.2134</v>
      </c>
      <c r="F81" s="169">
        <v>64.33</v>
      </c>
      <c r="G81" s="169">
        <v>95.48</v>
      </c>
      <c r="H81" s="170">
        <v>148.69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259</v>
      </c>
      <c r="B82" s="162" t="s">
        <v>260</v>
      </c>
      <c r="C82" s="163">
        <v>51</v>
      </c>
      <c r="D82" s="159">
        <v>125</v>
      </c>
      <c r="E82" s="172">
        <v>91.0667</v>
      </c>
      <c r="F82" s="160">
        <v>55.965</v>
      </c>
      <c r="G82" s="160">
        <v>77.26</v>
      </c>
      <c r="H82" s="161">
        <v>146.62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261</v>
      </c>
      <c r="B83" s="165" t="s">
        <v>262</v>
      </c>
      <c r="C83" s="166">
        <v>133</v>
      </c>
      <c r="D83" s="167">
        <v>1109</v>
      </c>
      <c r="E83" s="168">
        <v>87.2341</v>
      </c>
      <c r="F83" s="169">
        <v>58.59</v>
      </c>
      <c r="G83" s="169">
        <v>79.81</v>
      </c>
      <c r="H83" s="170">
        <v>123.79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263</v>
      </c>
      <c r="B84" s="162" t="s">
        <v>264</v>
      </c>
      <c r="C84" s="163">
        <v>10</v>
      </c>
      <c r="D84" s="159">
        <v>20</v>
      </c>
      <c r="E84" s="172">
        <v>89.779</v>
      </c>
      <c r="F84" s="160">
        <v>56.6</v>
      </c>
      <c r="G84" s="160">
        <v>76.925</v>
      </c>
      <c r="H84" s="161">
        <v>149.9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265</v>
      </c>
      <c r="B85" s="165" t="s">
        <v>266</v>
      </c>
      <c r="C85" s="166">
        <v>30</v>
      </c>
      <c r="D85" s="167">
        <v>64</v>
      </c>
      <c r="E85" s="168">
        <v>106.069</v>
      </c>
      <c r="F85" s="169">
        <v>64.92</v>
      </c>
      <c r="G85" s="169">
        <v>97.15</v>
      </c>
      <c r="H85" s="170">
        <v>162.285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267</v>
      </c>
      <c r="B86" s="162" t="s">
        <v>268</v>
      </c>
      <c r="C86" s="163">
        <v>55</v>
      </c>
      <c r="D86" s="159">
        <v>114</v>
      </c>
      <c r="E86" s="172">
        <v>96.8951</v>
      </c>
      <c r="F86" s="160">
        <v>62.55</v>
      </c>
      <c r="G86" s="160">
        <v>90.365</v>
      </c>
      <c r="H86" s="161">
        <v>145.365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269</v>
      </c>
      <c r="B87" s="165" t="s">
        <v>270</v>
      </c>
      <c r="C87" s="166">
        <v>62</v>
      </c>
      <c r="D87" s="167">
        <v>227</v>
      </c>
      <c r="E87" s="168">
        <v>89.7977</v>
      </c>
      <c r="F87" s="169">
        <v>57.49</v>
      </c>
      <c r="G87" s="169">
        <v>82.27</v>
      </c>
      <c r="H87" s="170">
        <v>136.77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271</v>
      </c>
      <c r="B88" s="162" t="s">
        <v>272</v>
      </c>
      <c r="C88" s="163">
        <v>11</v>
      </c>
      <c r="D88" s="159">
        <v>29</v>
      </c>
      <c r="E88" s="172">
        <v>85.0655</v>
      </c>
      <c r="F88" s="160">
        <v>55.09</v>
      </c>
      <c r="G88" s="160">
        <v>84.7</v>
      </c>
      <c r="H88" s="161">
        <v>103.74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273</v>
      </c>
      <c r="B89" s="165" t="s">
        <v>274</v>
      </c>
      <c r="C89" s="166">
        <v>3</v>
      </c>
      <c r="D89" s="167">
        <v>14</v>
      </c>
      <c r="E89" s="168">
        <v>77.025</v>
      </c>
      <c r="F89" s="169">
        <v>52.015</v>
      </c>
      <c r="G89" s="169">
        <v>62.67</v>
      </c>
      <c r="H89" s="170">
        <v>151.115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275</v>
      </c>
      <c r="B90" s="162" t="s">
        <v>276</v>
      </c>
      <c r="C90" s="163">
        <v>7</v>
      </c>
      <c r="D90" s="159">
        <v>33</v>
      </c>
      <c r="E90" s="172">
        <v>78.7021</v>
      </c>
      <c r="F90" s="160">
        <v>51.1</v>
      </c>
      <c r="G90" s="160">
        <v>77.02</v>
      </c>
      <c r="H90" s="161">
        <v>103.18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277</v>
      </c>
      <c r="B91" s="165" t="s">
        <v>278</v>
      </c>
      <c r="C91" s="166">
        <v>7</v>
      </c>
      <c r="D91" s="167">
        <v>63</v>
      </c>
      <c r="E91" s="168">
        <v>59.6965</v>
      </c>
      <c r="F91" s="169">
        <v>46.03</v>
      </c>
      <c r="G91" s="169">
        <v>55.48</v>
      </c>
      <c r="H91" s="170">
        <v>79.445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279</v>
      </c>
      <c r="B92" s="162" t="s">
        <v>280</v>
      </c>
      <c r="C92" s="163">
        <v>6</v>
      </c>
      <c r="D92" s="159">
        <v>21</v>
      </c>
      <c r="E92" s="172">
        <v>59.9661</v>
      </c>
      <c r="F92" s="160">
        <v>43.16</v>
      </c>
      <c r="G92" s="160">
        <v>56.12</v>
      </c>
      <c r="H92" s="161">
        <v>81.185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281</v>
      </c>
      <c r="B93" s="165" t="s">
        <v>282</v>
      </c>
      <c r="C93" s="166">
        <v>13</v>
      </c>
      <c r="D93" s="167">
        <v>48</v>
      </c>
      <c r="E93" s="168">
        <v>59.107</v>
      </c>
      <c r="F93" s="169">
        <v>49.265</v>
      </c>
      <c r="G93" s="169">
        <v>57.29</v>
      </c>
      <c r="H93" s="170">
        <v>79.43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283</v>
      </c>
      <c r="B94" s="162" t="s">
        <v>284</v>
      </c>
      <c r="C94" s="163">
        <v>9</v>
      </c>
      <c r="D94" s="159">
        <v>20</v>
      </c>
      <c r="E94" s="172">
        <v>66.6195</v>
      </c>
      <c r="F94" s="160">
        <v>44.235</v>
      </c>
      <c r="G94" s="160">
        <v>68.81</v>
      </c>
      <c r="H94" s="161">
        <v>88.525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285</v>
      </c>
      <c r="B95" s="165" t="s">
        <v>286</v>
      </c>
      <c r="C95" s="166">
        <v>63</v>
      </c>
      <c r="D95" s="167">
        <v>270</v>
      </c>
      <c r="E95" s="168">
        <v>74.9112</v>
      </c>
      <c r="F95" s="169">
        <v>47.51</v>
      </c>
      <c r="G95" s="169">
        <v>69.17</v>
      </c>
      <c r="H95" s="170">
        <v>101.01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287</v>
      </c>
      <c r="B96" s="162" t="s">
        <v>288</v>
      </c>
      <c r="C96" s="163">
        <v>37</v>
      </c>
      <c r="D96" s="159">
        <v>96</v>
      </c>
      <c r="E96" s="172">
        <v>72.9079</v>
      </c>
      <c r="F96" s="160">
        <v>50.115</v>
      </c>
      <c r="G96" s="160">
        <v>67.865</v>
      </c>
      <c r="H96" s="161">
        <v>95.75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289</v>
      </c>
      <c r="B97" s="165" t="s">
        <v>290</v>
      </c>
      <c r="C97" s="166">
        <v>85</v>
      </c>
      <c r="D97" s="167">
        <v>386</v>
      </c>
      <c r="E97" s="168">
        <v>70.3733</v>
      </c>
      <c r="F97" s="169">
        <v>46.435</v>
      </c>
      <c r="G97" s="169">
        <v>64.69</v>
      </c>
      <c r="H97" s="170">
        <v>104.265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291</v>
      </c>
      <c r="B98" s="162" t="s">
        <v>292</v>
      </c>
      <c r="C98" s="163">
        <v>30</v>
      </c>
      <c r="D98" s="159">
        <v>316</v>
      </c>
      <c r="E98" s="172">
        <v>74.9046</v>
      </c>
      <c r="F98" s="160">
        <v>51.085</v>
      </c>
      <c r="G98" s="160">
        <v>67.325</v>
      </c>
      <c r="H98" s="161">
        <v>105.445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293</v>
      </c>
      <c r="B99" s="165" t="s">
        <v>294</v>
      </c>
      <c r="C99" s="166">
        <v>25</v>
      </c>
      <c r="D99" s="167">
        <v>142</v>
      </c>
      <c r="E99" s="168">
        <v>82.4817</v>
      </c>
      <c r="F99" s="169">
        <v>60.775</v>
      </c>
      <c r="G99" s="169">
        <v>78.4</v>
      </c>
      <c r="H99" s="170">
        <v>117.745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295</v>
      </c>
      <c r="B100" s="162" t="s">
        <v>296</v>
      </c>
      <c r="C100" s="163">
        <v>18</v>
      </c>
      <c r="D100" s="159">
        <v>34</v>
      </c>
      <c r="E100" s="172">
        <v>65.4505</v>
      </c>
      <c r="F100" s="160">
        <v>40.445</v>
      </c>
      <c r="G100" s="160">
        <v>57.75</v>
      </c>
      <c r="H100" s="161">
        <v>93.75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297</v>
      </c>
      <c r="B101" s="165" t="s">
        <v>298</v>
      </c>
      <c r="C101" s="166">
        <v>18</v>
      </c>
      <c r="D101" s="167">
        <v>63</v>
      </c>
      <c r="E101" s="168">
        <v>75.3122</v>
      </c>
      <c r="F101" s="169">
        <v>49.8</v>
      </c>
      <c r="G101" s="169">
        <v>72.68</v>
      </c>
      <c r="H101" s="170">
        <v>105.01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299</v>
      </c>
      <c r="B102" s="162" t="s">
        <v>300</v>
      </c>
      <c r="C102" s="163">
        <v>33</v>
      </c>
      <c r="D102" s="159">
        <v>75</v>
      </c>
      <c r="E102" s="172">
        <v>76.1002</v>
      </c>
      <c r="F102" s="160">
        <v>57.68</v>
      </c>
      <c r="G102" s="160">
        <v>74.3</v>
      </c>
      <c r="H102" s="161">
        <v>95.085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301</v>
      </c>
      <c r="B103" s="165" t="s">
        <v>302</v>
      </c>
      <c r="C103" s="166">
        <v>9</v>
      </c>
      <c r="D103" s="167">
        <v>66</v>
      </c>
      <c r="E103" s="168">
        <v>73.6274</v>
      </c>
      <c r="F103" s="169">
        <v>50.49</v>
      </c>
      <c r="G103" s="169">
        <v>69.645</v>
      </c>
      <c r="H103" s="170">
        <v>101.005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303</v>
      </c>
      <c r="B104" s="162" t="s">
        <v>304</v>
      </c>
      <c r="C104" s="163">
        <v>6</v>
      </c>
      <c r="D104" s="159">
        <v>440</v>
      </c>
      <c r="E104" s="172">
        <v>66.2714</v>
      </c>
      <c r="F104" s="160">
        <v>45.61</v>
      </c>
      <c r="G104" s="160">
        <v>66.62</v>
      </c>
      <c r="H104" s="161">
        <v>86.53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305</v>
      </c>
      <c r="B105" s="165" t="s">
        <v>306</v>
      </c>
      <c r="C105" s="166">
        <v>8</v>
      </c>
      <c r="D105" s="167">
        <v>63</v>
      </c>
      <c r="E105" s="168">
        <v>56.5187</v>
      </c>
      <c r="F105" s="169">
        <v>37.26</v>
      </c>
      <c r="G105" s="169">
        <v>54.16</v>
      </c>
      <c r="H105" s="170">
        <v>74.865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307</v>
      </c>
      <c r="B106" s="162" t="s">
        <v>308</v>
      </c>
      <c r="C106" s="163">
        <v>15</v>
      </c>
      <c r="D106" s="159">
        <v>20</v>
      </c>
      <c r="E106" s="172">
        <v>49.8655</v>
      </c>
      <c r="F106" s="160">
        <v>35.38</v>
      </c>
      <c r="G106" s="160">
        <v>47.305</v>
      </c>
      <c r="H106" s="161">
        <v>63.795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309</v>
      </c>
      <c r="B107" s="165" t="s">
        <v>310</v>
      </c>
      <c r="C107" s="166">
        <v>11</v>
      </c>
      <c r="D107" s="167">
        <v>23</v>
      </c>
      <c r="E107" s="168">
        <v>54.4921</v>
      </c>
      <c r="F107" s="169">
        <v>37.5</v>
      </c>
      <c r="G107" s="169">
        <v>55.64</v>
      </c>
      <c r="H107" s="170">
        <v>66.81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311</v>
      </c>
      <c r="B108" s="162" t="s">
        <v>312</v>
      </c>
      <c r="C108" s="163">
        <v>6</v>
      </c>
      <c r="D108" s="159">
        <v>31</v>
      </c>
      <c r="E108" s="172">
        <v>64.1058</v>
      </c>
      <c r="F108" s="160">
        <v>45.005</v>
      </c>
      <c r="G108" s="160">
        <v>57.9</v>
      </c>
      <c r="H108" s="161">
        <v>102.885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313</v>
      </c>
      <c r="B109" s="165" t="s">
        <v>314</v>
      </c>
      <c r="C109" s="166">
        <v>26</v>
      </c>
      <c r="D109" s="167">
        <v>243</v>
      </c>
      <c r="E109" s="168">
        <v>60.3121</v>
      </c>
      <c r="F109" s="169">
        <v>43.625</v>
      </c>
      <c r="G109" s="169">
        <v>58.92</v>
      </c>
      <c r="H109" s="170">
        <v>78.905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315</v>
      </c>
      <c r="B110" s="162" t="s">
        <v>316</v>
      </c>
      <c r="C110" s="163">
        <v>8</v>
      </c>
      <c r="D110" s="159">
        <v>108</v>
      </c>
      <c r="E110" s="172">
        <v>54.675</v>
      </c>
      <c r="F110" s="160">
        <v>37.495</v>
      </c>
      <c r="G110" s="160">
        <v>54.195</v>
      </c>
      <c r="H110" s="161">
        <v>69.325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317</v>
      </c>
      <c r="B111" s="165" t="s">
        <v>318</v>
      </c>
      <c r="C111" s="166">
        <v>4</v>
      </c>
      <c r="D111" s="167">
        <v>34</v>
      </c>
      <c r="E111" s="168">
        <v>53.6547</v>
      </c>
      <c r="F111" s="169">
        <v>38.77</v>
      </c>
      <c r="G111" s="169">
        <v>55.44</v>
      </c>
      <c r="H111" s="170">
        <v>61.425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319</v>
      </c>
      <c r="B112" s="162" t="s">
        <v>320</v>
      </c>
      <c r="C112" s="163">
        <v>4</v>
      </c>
      <c r="D112" s="159">
        <v>14</v>
      </c>
      <c r="E112" s="172">
        <v>50.0692</v>
      </c>
      <c r="F112" s="160">
        <v>32.74</v>
      </c>
      <c r="G112" s="160">
        <v>51.67</v>
      </c>
      <c r="H112" s="161">
        <v>62.475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321</v>
      </c>
      <c r="B113" s="165" t="s">
        <v>322</v>
      </c>
      <c r="C113" s="166">
        <v>14</v>
      </c>
      <c r="D113" s="167">
        <v>240</v>
      </c>
      <c r="E113" s="168">
        <v>86.3971</v>
      </c>
      <c r="F113" s="169">
        <v>61.71</v>
      </c>
      <c r="G113" s="169">
        <v>78.925</v>
      </c>
      <c r="H113" s="170">
        <v>124.525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323</v>
      </c>
      <c r="B114" s="162" t="s">
        <v>324</v>
      </c>
      <c r="C114" s="163">
        <v>34</v>
      </c>
      <c r="D114" s="159">
        <v>267</v>
      </c>
      <c r="E114" s="172">
        <v>57.0605</v>
      </c>
      <c r="F114" s="160">
        <v>41.955</v>
      </c>
      <c r="G114" s="160">
        <v>56.35</v>
      </c>
      <c r="H114" s="161">
        <v>74.07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325</v>
      </c>
      <c r="B115" s="165" t="s">
        <v>326</v>
      </c>
      <c r="C115" s="166">
        <v>46</v>
      </c>
      <c r="D115" s="167">
        <v>1119</v>
      </c>
      <c r="E115" s="168">
        <v>63.3886</v>
      </c>
      <c r="F115" s="169">
        <v>40.45</v>
      </c>
      <c r="G115" s="169">
        <v>61.04</v>
      </c>
      <c r="H115" s="170">
        <v>90.32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327</v>
      </c>
      <c r="B116" s="162" t="s">
        <v>328</v>
      </c>
      <c r="C116" s="163">
        <v>6</v>
      </c>
      <c r="D116" s="159">
        <v>128</v>
      </c>
      <c r="E116" s="172">
        <v>56.3351</v>
      </c>
      <c r="F116" s="160">
        <v>40.79</v>
      </c>
      <c r="G116" s="160">
        <v>52.345</v>
      </c>
      <c r="H116" s="161">
        <v>78.18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329</v>
      </c>
      <c r="B117" s="165" t="s">
        <v>330</v>
      </c>
      <c r="C117" s="166">
        <v>5</v>
      </c>
      <c r="D117" s="167">
        <v>10</v>
      </c>
      <c r="E117" s="168">
        <v>77.613</v>
      </c>
      <c r="F117" s="169">
        <v>52.815</v>
      </c>
      <c r="G117" s="169">
        <v>81.94</v>
      </c>
      <c r="H117" s="170">
        <v>97.65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331</v>
      </c>
      <c r="B118" s="162" t="s">
        <v>332</v>
      </c>
      <c r="C118" s="163">
        <v>27</v>
      </c>
      <c r="D118" s="159">
        <v>407</v>
      </c>
      <c r="E118" s="172">
        <v>67.7969</v>
      </c>
      <c r="F118" s="160">
        <v>52.7</v>
      </c>
      <c r="G118" s="160">
        <v>66</v>
      </c>
      <c r="H118" s="161">
        <v>85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333</v>
      </c>
      <c r="B119" s="165" t="s">
        <v>334</v>
      </c>
      <c r="C119" s="166">
        <v>6</v>
      </c>
      <c r="D119" s="167">
        <v>367</v>
      </c>
      <c r="E119" s="168">
        <v>73.0984</v>
      </c>
      <c r="F119" s="169">
        <v>53.365</v>
      </c>
      <c r="G119" s="169">
        <v>74.46</v>
      </c>
      <c r="H119" s="170">
        <v>91.405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335</v>
      </c>
      <c r="B120" s="162" t="s">
        <v>336</v>
      </c>
      <c r="C120" s="163">
        <v>18</v>
      </c>
      <c r="D120" s="159">
        <v>167</v>
      </c>
      <c r="E120" s="172">
        <v>67.5365</v>
      </c>
      <c r="F120" s="160">
        <v>51.895</v>
      </c>
      <c r="G120" s="160">
        <v>66.59</v>
      </c>
      <c r="H120" s="161">
        <v>85.465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337</v>
      </c>
      <c r="B121" s="165" t="s">
        <v>338</v>
      </c>
      <c r="C121" s="166">
        <v>6</v>
      </c>
      <c r="D121" s="167">
        <v>112</v>
      </c>
      <c r="E121" s="168">
        <v>69.2808</v>
      </c>
      <c r="F121" s="169">
        <v>52.49</v>
      </c>
      <c r="G121" s="169">
        <v>62.385</v>
      </c>
      <c r="H121" s="170">
        <v>88.405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339</v>
      </c>
      <c r="B122" s="162" t="s">
        <v>340</v>
      </c>
      <c r="C122" s="163">
        <v>16</v>
      </c>
      <c r="D122" s="159">
        <v>113</v>
      </c>
      <c r="E122" s="172">
        <v>64.9892</v>
      </c>
      <c r="F122" s="160">
        <v>43.56</v>
      </c>
      <c r="G122" s="160">
        <v>65.59</v>
      </c>
      <c r="H122" s="161">
        <v>84.135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341</v>
      </c>
      <c r="B123" s="165" t="s">
        <v>342</v>
      </c>
      <c r="C123" s="166">
        <v>43</v>
      </c>
      <c r="D123" s="167">
        <v>259</v>
      </c>
      <c r="E123" s="168">
        <v>84.0716</v>
      </c>
      <c r="F123" s="169">
        <v>59.14</v>
      </c>
      <c r="G123" s="169">
        <v>85.13</v>
      </c>
      <c r="H123" s="170">
        <v>105.57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343</v>
      </c>
      <c r="B124" s="162" t="s">
        <v>344</v>
      </c>
      <c r="C124" s="163">
        <v>19</v>
      </c>
      <c r="D124" s="159">
        <v>99</v>
      </c>
      <c r="E124" s="172">
        <v>83.7241</v>
      </c>
      <c r="F124" s="160">
        <v>58.66</v>
      </c>
      <c r="G124" s="160">
        <v>86.28</v>
      </c>
      <c r="H124" s="161">
        <v>100.68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345</v>
      </c>
      <c r="B125" s="165" t="s">
        <v>346</v>
      </c>
      <c r="C125" s="166">
        <v>3</v>
      </c>
      <c r="D125" s="167">
        <v>11</v>
      </c>
      <c r="E125" s="168">
        <v>66.1581</v>
      </c>
      <c r="F125" s="169">
        <v>51.83</v>
      </c>
      <c r="G125" s="169">
        <v>64.27</v>
      </c>
      <c r="H125" s="170">
        <v>80.525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347</v>
      </c>
      <c r="B126" s="162" t="s">
        <v>348</v>
      </c>
      <c r="C126" s="163">
        <v>8</v>
      </c>
      <c r="D126" s="159">
        <v>19</v>
      </c>
      <c r="E126" s="172">
        <v>62.4694</v>
      </c>
      <c r="F126" s="160">
        <v>47.45</v>
      </c>
      <c r="G126" s="160">
        <v>63.78</v>
      </c>
      <c r="H126" s="161">
        <v>78.35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349</v>
      </c>
      <c r="B127" s="165" t="s">
        <v>350</v>
      </c>
      <c r="C127" s="166">
        <v>20</v>
      </c>
      <c r="D127" s="167">
        <v>118</v>
      </c>
      <c r="E127" s="168">
        <v>86.0522</v>
      </c>
      <c r="F127" s="169">
        <v>52.865</v>
      </c>
      <c r="G127" s="169">
        <v>88.6</v>
      </c>
      <c r="H127" s="170">
        <v>111.83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351</v>
      </c>
      <c r="B128" s="162" t="s">
        <v>352</v>
      </c>
      <c r="C128" s="163">
        <v>27</v>
      </c>
      <c r="D128" s="159">
        <v>244</v>
      </c>
      <c r="E128" s="172">
        <v>82.5471</v>
      </c>
      <c r="F128" s="160">
        <v>60.765</v>
      </c>
      <c r="G128" s="160">
        <v>81.745</v>
      </c>
      <c r="H128" s="161">
        <v>105.45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353</v>
      </c>
      <c r="B129" s="165" t="s">
        <v>354</v>
      </c>
      <c r="C129" s="166">
        <v>11</v>
      </c>
      <c r="D129" s="167">
        <v>215</v>
      </c>
      <c r="E129" s="168">
        <v>77.9723</v>
      </c>
      <c r="F129" s="169">
        <v>58.925</v>
      </c>
      <c r="G129" s="169">
        <v>73.05</v>
      </c>
      <c r="H129" s="170">
        <v>104.12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355</v>
      </c>
      <c r="B130" s="162" t="s">
        <v>356</v>
      </c>
      <c r="C130" s="163">
        <v>12</v>
      </c>
      <c r="D130" s="159">
        <v>236</v>
      </c>
      <c r="E130" s="172">
        <v>65.4883</v>
      </c>
      <c r="F130" s="160">
        <v>47.33</v>
      </c>
      <c r="G130" s="160">
        <v>56.89</v>
      </c>
      <c r="H130" s="161">
        <v>98.285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357</v>
      </c>
      <c r="B131" s="165" t="s">
        <v>358</v>
      </c>
      <c r="C131" s="166">
        <v>84</v>
      </c>
      <c r="D131" s="167">
        <v>2140</v>
      </c>
      <c r="E131" s="168">
        <v>90.4114</v>
      </c>
      <c r="F131" s="169">
        <v>58.565</v>
      </c>
      <c r="G131" s="169">
        <v>84.31</v>
      </c>
      <c r="H131" s="170">
        <v>132.815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359</v>
      </c>
      <c r="B132" s="162" t="s">
        <v>360</v>
      </c>
      <c r="C132" s="163">
        <v>49</v>
      </c>
      <c r="D132" s="159">
        <v>1404</v>
      </c>
      <c r="E132" s="172">
        <v>88.3159</v>
      </c>
      <c r="F132" s="160">
        <v>61.72</v>
      </c>
      <c r="G132" s="160">
        <v>84.875</v>
      </c>
      <c r="H132" s="161">
        <v>118.24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361</v>
      </c>
      <c r="B133" s="165" t="s">
        <v>362</v>
      </c>
      <c r="C133" s="166">
        <v>19</v>
      </c>
      <c r="D133" s="167">
        <v>183</v>
      </c>
      <c r="E133" s="168">
        <v>84.2657</v>
      </c>
      <c r="F133" s="169">
        <v>61.955</v>
      </c>
      <c r="G133" s="169">
        <v>82.72</v>
      </c>
      <c r="H133" s="170">
        <v>109.98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363</v>
      </c>
      <c r="B134" s="162" t="s">
        <v>364</v>
      </c>
      <c r="C134" s="163">
        <v>3</v>
      </c>
      <c r="D134" s="159">
        <v>46</v>
      </c>
      <c r="E134" s="172">
        <v>85.7426</v>
      </c>
      <c r="F134" s="160">
        <v>70.45</v>
      </c>
      <c r="G134" s="160">
        <v>82.36</v>
      </c>
      <c r="H134" s="161">
        <v>108.63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365</v>
      </c>
      <c r="B135" s="165" t="s">
        <v>366</v>
      </c>
      <c r="C135" s="166">
        <v>40</v>
      </c>
      <c r="D135" s="167">
        <v>424</v>
      </c>
      <c r="E135" s="168">
        <v>81.7091</v>
      </c>
      <c r="F135" s="169">
        <v>56.145</v>
      </c>
      <c r="G135" s="169">
        <v>78.125</v>
      </c>
      <c r="H135" s="170">
        <v>114.665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367</v>
      </c>
      <c r="B136" s="162" t="s">
        <v>368</v>
      </c>
      <c r="C136" s="163">
        <v>50</v>
      </c>
      <c r="D136" s="159">
        <v>374</v>
      </c>
      <c r="E136" s="172">
        <v>89.835</v>
      </c>
      <c r="F136" s="160">
        <v>56.38</v>
      </c>
      <c r="G136" s="160">
        <v>80.33</v>
      </c>
      <c r="H136" s="161">
        <v>141.08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369</v>
      </c>
      <c r="B137" s="165" t="s">
        <v>370</v>
      </c>
      <c r="C137" s="166">
        <v>18</v>
      </c>
      <c r="D137" s="167">
        <v>195</v>
      </c>
      <c r="E137" s="168">
        <v>67.2101</v>
      </c>
      <c r="F137" s="169">
        <v>48.735</v>
      </c>
      <c r="G137" s="169">
        <v>58.89</v>
      </c>
      <c r="H137" s="170">
        <v>97.665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371</v>
      </c>
      <c r="B138" s="162" t="s">
        <v>372</v>
      </c>
      <c r="C138" s="163">
        <v>68</v>
      </c>
      <c r="D138" s="159">
        <v>1826</v>
      </c>
      <c r="E138" s="172">
        <v>71.7106</v>
      </c>
      <c r="F138" s="160">
        <v>44.08</v>
      </c>
      <c r="G138" s="160">
        <v>58.52</v>
      </c>
      <c r="H138" s="161">
        <v>119.185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373</v>
      </c>
      <c r="B139" s="165" t="s">
        <v>374</v>
      </c>
      <c r="C139" s="166">
        <v>9</v>
      </c>
      <c r="D139" s="167">
        <v>66</v>
      </c>
      <c r="E139" s="168">
        <v>90.4304</v>
      </c>
      <c r="F139" s="169">
        <v>66.985</v>
      </c>
      <c r="G139" s="169">
        <v>89.625</v>
      </c>
      <c r="H139" s="170">
        <v>117.73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375</v>
      </c>
      <c r="B140" s="162" t="s">
        <v>376</v>
      </c>
      <c r="C140" s="163">
        <v>19</v>
      </c>
      <c r="D140" s="159">
        <v>370</v>
      </c>
      <c r="E140" s="172">
        <v>90.7702</v>
      </c>
      <c r="F140" s="160">
        <v>49.405</v>
      </c>
      <c r="G140" s="160">
        <v>89.785</v>
      </c>
      <c r="H140" s="161">
        <v>132.765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377</v>
      </c>
      <c r="B141" s="165" t="s">
        <v>378</v>
      </c>
      <c r="C141" s="166">
        <v>9</v>
      </c>
      <c r="D141" s="167">
        <v>181</v>
      </c>
      <c r="E141" s="168">
        <v>77.4566</v>
      </c>
      <c r="F141" s="169">
        <v>58.995</v>
      </c>
      <c r="G141" s="169">
        <v>75.57</v>
      </c>
      <c r="H141" s="170">
        <v>99.665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379</v>
      </c>
      <c r="B142" s="162" t="s">
        <v>380</v>
      </c>
      <c r="C142" s="163">
        <v>11</v>
      </c>
      <c r="D142" s="159">
        <v>1613</v>
      </c>
      <c r="E142" s="172">
        <v>70.3538</v>
      </c>
      <c r="F142" s="160">
        <v>49.44</v>
      </c>
      <c r="G142" s="160">
        <v>68.4</v>
      </c>
      <c r="H142" s="161">
        <v>93.91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381</v>
      </c>
      <c r="B143" s="165" t="s">
        <v>382</v>
      </c>
      <c r="C143" s="166">
        <v>4</v>
      </c>
      <c r="D143" s="167">
        <v>36</v>
      </c>
      <c r="E143" s="168">
        <v>64.0372</v>
      </c>
      <c r="F143" s="169">
        <v>43.72</v>
      </c>
      <c r="G143" s="169">
        <v>56.045</v>
      </c>
      <c r="H143" s="170">
        <v>106.825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383</v>
      </c>
      <c r="B144" s="162" t="s">
        <v>384</v>
      </c>
      <c r="C144" s="163">
        <v>3</v>
      </c>
      <c r="D144" s="159">
        <v>614</v>
      </c>
      <c r="E144" s="172">
        <v>66.7995</v>
      </c>
      <c r="F144" s="160">
        <v>49.135</v>
      </c>
      <c r="G144" s="160">
        <v>63.325</v>
      </c>
      <c r="H144" s="161">
        <v>91.08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385</v>
      </c>
      <c r="B145" s="165" t="s">
        <v>386</v>
      </c>
      <c r="C145" s="166">
        <v>4</v>
      </c>
      <c r="D145" s="167">
        <v>25</v>
      </c>
      <c r="E145" s="168">
        <v>46.7616</v>
      </c>
      <c r="F145" s="169">
        <v>36.54</v>
      </c>
      <c r="G145" s="169">
        <v>45.04</v>
      </c>
      <c r="H145" s="170">
        <v>65.105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387</v>
      </c>
      <c r="B146" s="162" t="s">
        <v>388</v>
      </c>
      <c r="C146" s="163">
        <v>7</v>
      </c>
      <c r="D146" s="159">
        <v>1302</v>
      </c>
      <c r="E146" s="172">
        <v>63.3615</v>
      </c>
      <c r="F146" s="160">
        <v>44.97</v>
      </c>
      <c r="G146" s="160">
        <v>62.465</v>
      </c>
      <c r="H146" s="161">
        <v>83.03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389</v>
      </c>
      <c r="B147" s="165" t="s">
        <v>390</v>
      </c>
      <c r="C147" s="166">
        <v>4</v>
      </c>
      <c r="D147" s="167">
        <v>15</v>
      </c>
      <c r="E147" s="168">
        <v>59.3853</v>
      </c>
      <c r="F147" s="169">
        <v>50.1</v>
      </c>
      <c r="G147" s="169">
        <v>58.05</v>
      </c>
      <c r="H147" s="170">
        <v>78.275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391</v>
      </c>
      <c r="B148" s="162" t="s">
        <v>392</v>
      </c>
      <c r="C148" s="163">
        <v>5</v>
      </c>
      <c r="D148" s="159">
        <v>135</v>
      </c>
      <c r="E148" s="172">
        <v>67.1394</v>
      </c>
      <c r="F148" s="160">
        <v>50.11</v>
      </c>
      <c r="G148" s="160">
        <v>62.31</v>
      </c>
      <c r="H148" s="161">
        <v>85.345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393</v>
      </c>
      <c r="B149" s="165" t="s">
        <v>394</v>
      </c>
      <c r="C149" s="166">
        <v>13</v>
      </c>
      <c r="D149" s="167">
        <v>90</v>
      </c>
      <c r="E149" s="168">
        <v>83.8231</v>
      </c>
      <c r="F149" s="169">
        <v>59.63</v>
      </c>
      <c r="G149" s="169">
        <v>81.2</v>
      </c>
      <c r="H149" s="170">
        <v>109.285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395</v>
      </c>
      <c r="B150" s="162" t="s">
        <v>396</v>
      </c>
      <c r="C150" s="163">
        <v>3</v>
      </c>
      <c r="D150" s="159">
        <v>88</v>
      </c>
      <c r="E150" s="172">
        <v>86.3094</v>
      </c>
      <c r="F150" s="160">
        <v>46.93</v>
      </c>
      <c r="G150" s="160">
        <v>91.725</v>
      </c>
      <c r="H150" s="161">
        <v>111.08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397</v>
      </c>
      <c r="B151" s="165" t="s">
        <v>398</v>
      </c>
      <c r="C151" s="166">
        <v>3</v>
      </c>
      <c r="D151" s="167">
        <v>29</v>
      </c>
      <c r="E151" s="168">
        <v>76.8137</v>
      </c>
      <c r="F151" s="169">
        <v>55.87</v>
      </c>
      <c r="G151" s="169">
        <v>77.6</v>
      </c>
      <c r="H151" s="170">
        <v>100.45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399</v>
      </c>
      <c r="B152" s="162" t="s">
        <v>400</v>
      </c>
      <c r="C152" s="163">
        <v>3</v>
      </c>
      <c r="D152" s="159">
        <v>202</v>
      </c>
      <c r="E152" s="172">
        <v>78.6111</v>
      </c>
      <c r="F152" s="160">
        <v>57.535</v>
      </c>
      <c r="G152" s="160">
        <v>74.4</v>
      </c>
      <c r="H152" s="161">
        <v>106.07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401</v>
      </c>
      <c r="B153" s="165" t="s">
        <v>402</v>
      </c>
      <c r="C153" s="166">
        <v>4</v>
      </c>
      <c r="D153" s="167">
        <v>59</v>
      </c>
      <c r="E153" s="168">
        <v>68.8179</v>
      </c>
      <c r="F153" s="169">
        <v>58.02</v>
      </c>
      <c r="G153" s="169">
        <v>69.66</v>
      </c>
      <c r="H153" s="170">
        <v>76.73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403</v>
      </c>
      <c r="B154" s="162" t="s">
        <v>404</v>
      </c>
      <c r="C154" s="163">
        <v>4</v>
      </c>
      <c r="D154" s="159">
        <v>20</v>
      </c>
      <c r="E154" s="172">
        <v>79.575</v>
      </c>
      <c r="F154" s="160">
        <v>57.625</v>
      </c>
      <c r="G154" s="160">
        <v>70.34</v>
      </c>
      <c r="H154" s="161">
        <v>115.39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405</v>
      </c>
      <c r="B155" s="165" t="s">
        <v>406</v>
      </c>
      <c r="C155" s="166">
        <v>14</v>
      </c>
      <c r="D155" s="167">
        <v>520</v>
      </c>
      <c r="E155" s="168">
        <v>85.6188</v>
      </c>
      <c r="F155" s="169">
        <v>56.6</v>
      </c>
      <c r="G155" s="169">
        <v>86.845</v>
      </c>
      <c r="H155" s="170">
        <v>113.995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407</v>
      </c>
      <c r="B156" s="162" t="s">
        <v>408</v>
      </c>
      <c r="C156" s="163">
        <v>26</v>
      </c>
      <c r="D156" s="159">
        <v>264</v>
      </c>
      <c r="E156" s="172">
        <v>68.2094</v>
      </c>
      <c r="F156" s="160">
        <v>37.035</v>
      </c>
      <c r="G156" s="160">
        <v>60.605</v>
      </c>
      <c r="H156" s="161">
        <v>116.955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409</v>
      </c>
      <c r="B157" s="165" t="s">
        <v>410</v>
      </c>
      <c r="C157" s="166">
        <v>27</v>
      </c>
      <c r="D157" s="167">
        <v>402</v>
      </c>
      <c r="E157" s="168">
        <v>77.6971</v>
      </c>
      <c r="F157" s="169">
        <v>59</v>
      </c>
      <c r="G157" s="169">
        <v>77.085</v>
      </c>
      <c r="H157" s="170">
        <v>97.615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411</v>
      </c>
      <c r="B158" s="162" t="s">
        <v>412</v>
      </c>
      <c r="C158" s="163">
        <v>3</v>
      </c>
      <c r="D158" s="159">
        <v>34</v>
      </c>
      <c r="E158" s="172">
        <v>101.5338</v>
      </c>
      <c r="F158" s="160">
        <v>78.855</v>
      </c>
      <c r="G158" s="160">
        <v>95.88</v>
      </c>
      <c r="H158" s="161">
        <v>134.67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413</v>
      </c>
      <c r="B159" s="165" t="s">
        <v>414</v>
      </c>
      <c r="C159" s="166">
        <v>23</v>
      </c>
      <c r="D159" s="167">
        <v>1264</v>
      </c>
      <c r="E159" s="168">
        <v>72.2361</v>
      </c>
      <c r="F159" s="169">
        <v>51.69</v>
      </c>
      <c r="G159" s="169">
        <v>69.655</v>
      </c>
      <c r="H159" s="170">
        <v>96.62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415</v>
      </c>
      <c r="B160" s="162" t="s">
        <v>416</v>
      </c>
      <c r="C160" s="163">
        <v>3</v>
      </c>
      <c r="D160" s="159">
        <v>38</v>
      </c>
      <c r="E160" s="172">
        <v>55.6728</v>
      </c>
      <c r="F160" s="160">
        <v>38.1</v>
      </c>
      <c r="G160" s="160">
        <v>57.365</v>
      </c>
      <c r="H160" s="161">
        <v>66.29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417</v>
      </c>
      <c r="B161" s="165" t="s">
        <v>418</v>
      </c>
      <c r="C161" s="166">
        <v>3</v>
      </c>
      <c r="D161" s="167">
        <v>62</v>
      </c>
      <c r="E161" s="168">
        <v>73.4222</v>
      </c>
      <c r="F161" s="169">
        <v>53.84</v>
      </c>
      <c r="G161" s="169">
        <v>74.305</v>
      </c>
      <c r="H161" s="170">
        <v>94.965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419</v>
      </c>
      <c r="B162" s="162" t="s">
        <v>420</v>
      </c>
      <c r="C162" s="163">
        <v>13</v>
      </c>
      <c r="D162" s="159">
        <v>198</v>
      </c>
      <c r="E162" s="172">
        <v>62.8884</v>
      </c>
      <c r="F162" s="160">
        <v>50.565</v>
      </c>
      <c r="G162" s="160">
        <v>61.195</v>
      </c>
      <c r="H162" s="161">
        <v>77.955</v>
      </c>
    </row>
    <row r="163" spans="1:8" ht="18.75" customHeight="1">
      <c r="A163" s="164" t="s">
        <v>421</v>
      </c>
      <c r="B163" s="165" t="s">
        <v>422</v>
      </c>
      <c r="C163" s="166">
        <v>7</v>
      </c>
      <c r="D163" s="167">
        <v>4332</v>
      </c>
      <c r="E163" s="168">
        <v>101.7888</v>
      </c>
      <c r="F163" s="169">
        <v>51.66</v>
      </c>
      <c r="G163" s="169">
        <v>105.805</v>
      </c>
      <c r="H163" s="170">
        <v>140.44</v>
      </c>
    </row>
    <row r="164" spans="1:8" ht="18.75" customHeight="1">
      <c r="A164" s="171" t="s">
        <v>423</v>
      </c>
      <c r="B164" s="162" t="s">
        <v>424</v>
      </c>
      <c r="C164" s="163">
        <v>17</v>
      </c>
      <c r="D164" s="159">
        <v>1133</v>
      </c>
      <c r="E164" s="172">
        <v>69.1033</v>
      </c>
      <c r="F164" s="160">
        <v>47.35</v>
      </c>
      <c r="G164" s="160">
        <v>67.71</v>
      </c>
      <c r="H164" s="161">
        <v>92.69</v>
      </c>
    </row>
    <row r="165" spans="1:8" ht="18.75" customHeight="1">
      <c r="A165" s="164" t="s">
        <v>425</v>
      </c>
      <c r="B165" s="165" t="s">
        <v>426</v>
      </c>
      <c r="C165" s="166">
        <v>5</v>
      </c>
      <c r="D165" s="167">
        <v>12</v>
      </c>
      <c r="E165" s="168">
        <v>64.6125</v>
      </c>
      <c r="F165" s="169">
        <v>34.575</v>
      </c>
      <c r="G165" s="169">
        <v>60.735</v>
      </c>
      <c r="H165" s="170">
        <v>97.745</v>
      </c>
    </row>
    <row r="166" spans="1:8" ht="18.75" customHeight="1">
      <c r="A166" s="171" t="s">
        <v>427</v>
      </c>
      <c r="B166" s="162" t="s">
        <v>428</v>
      </c>
      <c r="C166" s="163">
        <v>3</v>
      </c>
      <c r="D166" s="159">
        <v>43</v>
      </c>
      <c r="E166" s="172">
        <v>48.6467</v>
      </c>
      <c r="F166" s="160">
        <v>36.36</v>
      </c>
      <c r="G166" s="160">
        <v>48.06</v>
      </c>
      <c r="H166" s="161">
        <v>59.725</v>
      </c>
    </row>
    <row r="167" spans="1:8" ht="18.75" customHeight="1">
      <c r="A167" s="164" t="s">
        <v>429</v>
      </c>
      <c r="B167" s="165" t="s">
        <v>430</v>
      </c>
      <c r="C167" s="166">
        <v>3</v>
      </c>
      <c r="D167" s="167">
        <v>16</v>
      </c>
      <c r="E167" s="168">
        <v>59.1818</v>
      </c>
      <c r="F167" s="169">
        <v>40.96</v>
      </c>
      <c r="G167" s="169">
        <v>60.945</v>
      </c>
      <c r="H167" s="170">
        <v>73.49</v>
      </c>
    </row>
    <row r="168" spans="1:8" ht="18.75" customHeight="1">
      <c r="A168" s="171" t="s">
        <v>431</v>
      </c>
      <c r="B168" s="162" t="s">
        <v>432</v>
      </c>
      <c r="C168" s="163">
        <v>4</v>
      </c>
      <c r="D168" s="159">
        <v>30</v>
      </c>
      <c r="E168" s="172">
        <v>61.9676</v>
      </c>
      <c r="F168" s="160">
        <v>46.795</v>
      </c>
      <c r="G168" s="160">
        <v>62.23</v>
      </c>
      <c r="H168" s="161">
        <v>75.07</v>
      </c>
    </row>
    <row r="169" spans="1:8" ht="18.75" customHeight="1">
      <c r="A169" s="164" t="s">
        <v>433</v>
      </c>
      <c r="B169" s="165" t="s">
        <v>434</v>
      </c>
      <c r="C169" s="166">
        <v>4</v>
      </c>
      <c r="D169" s="167">
        <v>2362</v>
      </c>
      <c r="E169" s="168">
        <v>61.4071</v>
      </c>
      <c r="F169" s="169">
        <v>44.505</v>
      </c>
      <c r="G169" s="169">
        <v>59.5</v>
      </c>
      <c r="H169" s="170">
        <v>80.33</v>
      </c>
    </row>
    <row r="170" spans="1:8" ht="18.75" customHeight="1">
      <c r="A170" s="171" t="s">
        <v>435</v>
      </c>
      <c r="B170" s="162" t="s">
        <v>436</v>
      </c>
      <c r="C170" s="163">
        <v>3</v>
      </c>
      <c r="D170" s="159">
        <v>43</v>
      </c>
      <c r="E170" s="172">
        <v>73.2318</v>
      </c>
      <c r="F170" s="160">
        <v>43.45</v>
      </c>
      <c r="G170" s="160">
        <v>66.83</v>
      </c>
      <c r="H170" s="161">
        <v>116.055</v>
      </c>
    </row>
    <row r="171" spans="1:8" ht="18.75" customHeight="1">
      <c r="A171" s="164" t="s">
        <v>437</v>
      </c>
      <c r="B171" s="165" t="s">
        <v>438</v>
      </c>
      <c r="C171" s="166">
        <v>3</v>
      </c>
      <c r="D171" s="167">
        <v>23</v>
      </c>
      <c r="E171" s="168">
        <v>82.0921</v>
      </c>
      <c r="F171" s="169">
        <v>56.725</v>
      </c>
      <c r="G171" s="169">
        <v>78.36</v>
      </c>
      <c r="H171" s="170">
        <v>124.385</v>
      </c>
    </row>
    <row r="172" spans="1:8" ht="18.75" customHeight="1">
      <c r="A172" s="171" t="s">
        <v>439</v>
      </c>
      <c r="B172" s="162" t="s">
        <v>440</v>
      </c>
      <c r="C172" s="163">
        <v>6</v>
      </c>
      <c r="D172" s="159">
        <v>717</v>
      </c>
      <c r="E172" s="172">
        <v>68.502</v>
      </c>
      <c r="F172" s="160">
        <v>50.69</v>
      </c>
      <c r="G172" s="160">
        <v>69.44</v>
      </c>
      <c r="H172" s="161">
        <v>79.74</v>
      </c>
    </row>
    <row r="173" spans="1:8" ht="18.75" customHeight="1">
      <c r="A173" s="164" t="s">
        <v>441</v>
      </c>
      <c r="B173" s="165" t="s">
        <v>442</v>
      </c>
      <c r="C173" s="166">
        <v>7</v>
      </c>
      <c r="D173" s="167">
        <v>467</v>
      </c>
      <c r="E173" s="168">
        <v>56.0031</v>
      </c>
      <c r="F173" s="169">
        <v>45.7</v>
      </c>
      <c r="G173" s="169">
        <v>52.28</v>
      </c>
      <c r="H173" s="170">
        <v>68.77</v>
      </c>
    </row>
    <row r="174" spans="1:8" ht="18.75" customHeight="1">
      <c r="A174" s="171" t="s">
        <v>443</v>
      </c>
      <c r="B174" s="162" t="s">
        <v>444</v>
      </c>
      <c r="C174" s="163">
        <v>10</v>
      </c>
      <c r="D174" s="159">
        <v>361</v>
      </c>
      <c r="E174" s="172">
        <v>51.8342</v>
      </c>
      <c r="F174" s="160">
        <v>44.45</v>
      </c>
      <c r="G174" s="160">
        <v>49.29</v>
      </c>
      <c r="H174" s="161">
        <v>60.13</v>
      </c>
    </row>
    <row r="175" spans="1:8" ht="18.75" customHeight="1">
      <c r="A175" s="164" t="s">
        <v>445</v>
      </c>
      <c r="B175" s="165" t="s">
        <v>446</v>
      </c>
      <c r="C175" s="166">
        <v>9</v>
      </c>
      <c r="D175" s="167">
        <v>145</v>
      </c>
      <c r="E175" s="168">
        <v>111.9824</v>
      </c>
      <c r="F175" s="169">
        <v>91.995</v>
      </c>
      <c r="G175" s="169">
        <v>115.32</v>
      </c>
      <c r="H175" s="170">
        <v>123.9</v>
      </c>
    </row>
    <row r="176" spans="1:8" ht="18.75" customHeight="1">
      <c r="A176" s="171" t="s">
        <v>447</v>
      </c>
      <c r="B176" s="162" t="s">
        <v>448</v>
      </c>
      <c r="C176" s="163">
        <v>9</v>
      </c>
      <c r="D176" s="159">
        <v>256</v>
      </c>
      <c r="E176" s="172">
        <v>86.5891</v>
      </c>
      <c r="F176" s="160">
        <v>75.75</v>
      </c>
      <c r="G176" s="160">
        <v>86.09</v>
      </c>
      <c r="H176" s="161">
        <v>98.03</v>
      </c>
    </row>
    <row r="177" spans="1:8" ht="18.75" customHeight="1">
      <c r="A177" s="164" t="s">
        <v>449</v>
      </c>
      <c r="B177" s="165" t="s">
        <v>450</v>
      </c>
      <c r="C177" s="166">
        <v>35</v>
      </c>
      <c r="D177" s="167">
        <v>80</v>
      </c>
      <c r="E177" s="168">
        <v>75.1448</v>
      </c>
      <c r="F177" s="169">
        <v>49.53</v>
      </c>
      <c r="G177" s="169">
        <v>69.44</v>
      </c>
      <c r="H177" s="170">
        <v>100.06</v>
      </c>
    </row>
    <row r="178" spans="1:8" ht="18.75" customHeight="1">
      <c r="A178" s="171" t="s">
        <v>451</v>
      </c>
      <c r="B178" s="162" t="s">
        <v>452</v>
      </c>
      <c r="C178" s="163">
        <v>6</v>
      </c>
      <c r="D178" s="159">
        <v>851</v>
      </c>
      <c r="E178" s="172">
        <v>69.3249</v>
      </c>
      <c r="F178" s="160">
        <v>56.95</v>
      </c>
      <c r="G178" s="160">
        <v>67.19</v>
      </c>
      <c r="H178" s="161">
        <v>85.08</v>
      </c>
    </row>
    <row r="179" spans="1:8" ht="18.75" customHeight="1">
      <c r="A179" s="164" t="s">
        <v>453</v>
      </c>
      <c r="B179" s="165" t="s">
        <v>454</v>
      </c>
      <c r="C179" s="166">
        <v>59</v>
      </c>
      <c r="D179" s="167">
        <v>769</v>
      </c>
      <c r="E179" s="168">
        <v>74.4415</v>
      </c>
      <c r="F179" s="169">
        <v>55.52</v>
      </c>
      <c r="G179" s="169">
        <v>72.04</v>
      </c>
      <c r="H179" s="170">
        <v>95.18</v>
      </c>
    </row>
    <row r="180" spans="1:8" ht="18.75" customHeight="1">
      <c r="A180" s="171" t="s">
        <v>455</v>
      </c>
      <c r="B180" s="162" t="s">
        <v>456</v>
      </c>
      <c r="C180" s="163">
        <v>11</v>
      </c>
      <c r="D180" s="159">
        <v>42</v>
      </c>
      <c r="E180" s="172">
        <v>76.8966</v>
      </c>
      <c r="F180" s="160">
        <v>49.47</v>
      </c>
      <c r="G180" s="160">
        <v>72.835</v>
      </c>
      <c r="H180" s="161">
        <v>125.665</v>
      </c>
    </row>
    <row r="181" spans="1:8" ht="18.75" customHeight="1">
      <c r="A181" s="164" t="s">
        <v>457</v>
      </c>
      <c r="B181" s="165" t="s">
        <v>458</v>
      </c>
      <c r="C181" s="166">
        <v>8</v>
      </c>
      <c r="D181" s="167">
        <v>108</v>
      </c>
      <c r="E181" s="168">
        <v>63.2917</v>
      </c>
      <c r="F181" s="169">
        <v>48.115</v>
      </c>
      <c r="G181" s="169">
        <v>61.36</v>
      </c>
      <c r="H181" s="170">
        <v>81.66</v>
      </c>
    </row>
    <row r="182" spans="1:8" ht="18.75" customHeight="1">
      <c r="A182" s="171" t="s">
        <v>459</v>
      </c>
      <c r="B182" s="162" t="s">
        <v>460</v>
      </c>
      <c r="C182" s="163">
        <v>17</v>
      </c>
      <c r="D182" s="159">
        <v>184</v>
      </c>
      <c r="E182" s="172">
        <v>74.6145</v>
      </c>
      <c r="F182" s="160">
        <v>55.825</v>
      </c>
      <c r="G182" s="160">
        <v>72.985</v>
      </c>
      <c r="H182" s="161">
        <v>90.795</v>
      </c>
    </row>
    <row r="183" spans="1:8" ht="18.75" customHeight="1">
      <c r="A183" s="164" t="s">
        <v>461</v>
      </c>
      <c r="B183" s="165" t="s">
        <v>462</v>
      </c>
      <c r="C183" s="166">
        <v>20</v>
      </c>
      <c r="D183" s="167">
        <v>200</v>
      </c>
      <c r="E183" s="168">
        <v>68.756</v>
      </c>
      <c r="F183" s="169">
        <v>48.285</v>
      </c>
      <c r="G183" s="169">
        <v>70.775</v>
      </c>
      <c r="H183" s="170">
        <v>85.65</v>
      </c>
    </row>
    <row r="184" spans="1:8" ht="18.75" customHeight="1">
      <c r="A184" s="171" t="s">
        <v>463</v>
      </c>
      <c r="B184" s="162" t="s">
        <v>464</v>
      </c>
      <c r="C184" s="163">
        <v>40</v>
      </c>
      <c r="D184" s="159">
        <v>539</v>
      </c>
      <c r="E184" s="172">
        <v>79.4493</v>
      </c>
      <c r="F184" s="160">
        <v>51.84</v>
      </c>
      <c r="G184" s="160">
        <v>73.68</v>
      </c>
      <c r="H184" s="161">
        <v>116</v>
      </c>
    </row>
    <row r="185" spans="1:8" ht="18.75" customHeight="1">
      <c r="A185" s="164" t="s">
        <v>465</v>
      </c>
      <c r="B185" s="165" t="s">
        <v>466</v>
      </c>
      <c r="C185" s="166">
        <v>97</v>
      </c>
      <c r="D185" s="167">
        <v>629</v>
      </c>
      <c r="E185" s="168">
        <v>42.5737</v>
      </c>
      <c r="F185" s="169">
        <v>32.3</v>
      </c>
      <c r="G185" s="169">
        <v>41.45</v>
      </c>
      <c r="H185" s="170">
        <v>53.73</v>
      </c>
    </row>
    <row r="186" spans="1:8" ht="18.75" customHeight="1">
      <c r="A186" s="171" t="s">
        <v>467</v>
      </c>
      <c r="B186" s="162" t="s">
        <v>468</v>
      </c>
      <c r="C186" s="163">
        <v>17</v>
      </c>
      <c r="D186" s="159">
        <v>37</v>
      </c>
      <c r="E186" s="172">
        <v>51.28</v>
      </c>
      <c r="F186" s="160">
        <v>29.32</v>
      </c>
      <c r="G186" s="160">
        <v>43.62</v>
      </c>
      <c r="H186" s="161">
        <v>82.64</v>
      </c>
    </row>
    <row r="187" spans="1:8" ht="18.75" customHeight="1">
      <c r="A187" s="164" t="s">
        <v>469</v>
      </c>
      <c r="B187" s="165" t="s">
        <v>470</v>
      </c>
      <c r="C187" s="166">
        <v>36</v>
      </c>
      <c r="D187" s="167">
        <v>514</v>
      </c>
      <c r="E187" s="168">
        <v>41.4155</v>
      </c>
      <c r="F187" s="169">
        <v>33.45</v>
      </c>
      <c r="G187" s="169">
        <v>38.275</v>
      </c>
      <c r="H187" s="170">
        <v>52.54</v>
      </c>
    </row>
    <row r="188" spans="1:8" ht="18.75" customHeight="1">
      <c r="A188" s="171" t="s">
        <v>471</v>
      </c>
      <c r="B188" s="162" t="s">
        <v>472</v>
      </c>
      <c r="C188" s="163">
        <v>10</v>
      </c>
      <c r="D188" s="159">
        <v>57</v>
      </c>
      <c r="E188" s="172">
        <v>70.3187</v>
      </c>
      <c r="F188" s="160">
        <v>55.39</v>
      </c>
      <c r="G188" s="160">
        <v>71.94</v>
      </c>
      <c r="H188" s="161">
        <v>85.87</v>
      </c>
    </row>
    <row r="189" spans="1:8" ht="18.75" customHeight="1">
      <c r="A189" s="164" t="s">
        <v>473</v>
      </c>
      <c r="B189" s="165" t="s">
        <v>474</v>
      </c>
      <c r="C189" s="166">
        <v>3</v>
      </c>
      <c r="D189" s="167">
        <v>10</v>
      </c>
      <c r="E189" s="168">
        <v>53.952</v>
      </c>
      <c r="F189" s="169">
        <v>37.875</v>
      </c>
      <c r="G189" s="169">
        <v>55.3</v>
      </c>
      <c r="H189" s="170">
        <v>67.65</v>
      </c>
    </row>
    <row r="190" spans="1:8" ht="18.75" customHeight="1">
      <c r="A190" s="171" t="s">
        <v>475</v>
      </c>
      <c r="B190" s="162" t="s">
        <v>476</v>
      </c>
      <c r="C190" s="163">
        <v>4</v>
      </c>
      <c r="D190" s="159">
        <v>114</v>
      </c>
      <c r="E190" s="172">
        <v>63.0614</v>
      </c>
      <c r="F190" s="160">
        <v>50.385</v>
      </c>
      <c r="G190" s="160">
        <v>59.66</v>
      </c>
      <c r="H190" s="161">
        <v>80.62</v>
      </c>
    </row>
    <row r="191" spans="1:8" ht="18.75" customHeight="1">
      <c r="A191" s="164" t="s">
        <v>477</v>
      </c>
      <c r="B191" s="165" t="s">
        <v>478</v>
      </c>
      <c r="C191" s="166">
        <v>46</v>
      </c>
      <c r="D191" s="167">
        <v>604</v>
      </c>
      <c r="E191" s="168">
        <v>64.5791</v>
      </c>
      <c r="F191" s="169">
        <v>45.305</v>
      </c>
      <c r="G191" s="169">
        <v>63.545</v>
      </c>
      <c r="H191" s="170">
        <v>84.88</v>
      </c>
    </row>
    <row r="192" spans="1:8" ht="18.75" customHeight="1">
      <c r="A192" s="171" t="s">
        <v>479</v>
      </c>
      <c r="B192" s="162" t="s">
        <v>480</v>
      </c>
      <c r="C192" s="163">
        <v>11</v>
      </c>
      <c r="D192" s="159">
        <v>74</v>
      </c>
      <c r="E192" s="172">
        <v>57.6736</v>
      </c>
      <c r="F192" s="160">
        <v>44.405</v>
      </c>
      <c r="G192" s="160">
        <v>55.355</v>
      </c>
      <c r="H192" s="161">
        <v>77.71</v>
      </c>
    </row>
    <row r="193" spans="1:8" ht="18.75" customHeight="1">
      <c r="A193" s="164" t="s">
        <v>481</v>
      </c>
      <c r="B193" s="165" t="s">
        <v>482</v>
      </c>
      <c r="C193" s="166">
        <v>13</v>
      </c>
      <c r="D193" s="167">
        <v>86</v>
      </c>
      <c r="E193" s="168">
        <v>59.2447</v>
      </c>
      <c r="F193" s="169">
        <v>46.615</v>
      </c>
      <c r="G193" s="169">
        <v>60.275</v>
      </c>
      <c r="H193" s="170">
        <v>71.11</v>
      </c>
    </row>
    <row r="194" spans="1:8" ht="18.75" customHeight="1">
      <c r="A194" s="171" t="s">
        <v>483</v>
      </c>
      <c r="B194" s="162" t="s">
        <v>484</v>
      </c>
      <c r="C194" s="163">
        <v>4</v>
      </c>
      <c r="D194" s="159">
        <v>27</v>
      </c>
      <c r="E194" s="172">
        <v>58.4959</v>
      </c>
      <c r="F194" s="160">
        <v>40.5</v>
      </c>
      <c r="G194" s="160">
        <v>56.24</v>
      </c>
      <c r="H194" s="161">
        <v>76.32</v>
      </c>
    </row>
    <row r="195" spans="1:8" ht="18.75" customHeight="1">
      <c r="A195" s="164" t="s">
        <v>485</v>
      </c>
      <c r="B195" s="165" t="s">
        <v>486</v>
      </c>
      <c r="C195" s="166">
        <v>8</v>
      </c>
      <c r="D195" s="167">
        <v>45</v>
      </c>
      <c r="E195" s="168">
        <v>64.1764</v>
      </c>
      <c r="F195" s="169">
        <v>48.92</v>
      </c>
      <c r="G195" s="169">
        <v>64.94</v>
      </c>
      <c r="H195" s="170">
        <v>74.37</v>
      </c>
    </row>
    <row r="196" spans="1:8" ht="18.75" customHeight="1">
      <c r="A196" s="171" t="s">
        <v>487</v>
      </c>
      <c r="B196" s="162" t="s">
        <v>488</v>
      </c>
      <c r="C196" s="163">
        <v>53</v>
      </c>
      <c r="D196" s="159">
        <v>702</v>
      </c>
      <c r="E196" s="172">
        <v>61.0442</v>
      </c>
      <c r="F196" s="160">
        <v>43.59</v>
      </c>
      <c r="G196" s="160">
        <v>59.36</v>
      </c>
      <c r="H196" s="161">
        <v>80.7</v>
      </c>
    </row>
    <row r="197" spans="1:8" ht="18.75" customHeight="1">
      <c r="A197" s="171"/>
      <c r="B197" s="162"/>
      <c r="C197" s="163"/>
      <c r="D197" s="159"/>
      <c r="E197" s="172"/>
      <c r="F197" s="160"/>
      <c r="G197" s="160"/>
      <c r="H197" s="161"/>
    </row>
    <row r="198" spans="1:8" ht="18.75" customHeight="1">
      <c r="A198" s="171"/>
      <c r="B198" s="162"/>
      <c r="C198" s="163"/>
      <c r="D198" s="159"/>
      <c r="E198" s="172"/>
      <c r="F198" s="160"/>
      <c r="G198" s="160"/>
      <c r="H198" s="161"/>
    </row>
    <row r="199" spans="1:8" ht="18.75" customHeight="1">
      <c r="A199" s="171"/>
      <c r="B199" s="162"/>
      <c r="C199" s="163"/>
      <c r="D199" s="159"/>
      <c r="E199" s="172"/>
      <c r="F199" s="160"/>
      <c r="G199" s="160"/>
      <c r="H199" s="161"/>
    </row>
    <row r="200" spans="1:8" ht="18.75" customHeight="1">
      <c r="A200" s="171"/>
      <c r="B200" s="162"/>
      <c r="C200" s="163"/>
      <c r="D200" s="159"/>
      <c r="E200" s="172"/>
      <c r="F200" s="160"/>
      <c r="G200" s="160"/>
      <c r="H200" s="161"/>
    </row>
    <row r="201" spans="1:8" ht="18.75" customHeight="1">
      <c r="A201" s="171"/>
      <c r="B201" s="162"/>
      <c r="C201" s="163"/>
      <c r="D201" s="159"/>
      <c r="E201" s="172"/>
      <c r="F201" s="160"/>
      <c r="G201" s="160"/>
      <c r="H201" s="161"/>
    </row>
    <row r="202" spans="1:8" ht="18.75" customHeight="1">
      <c r="A202" s="171"/>
      <c r="B202" s="162"/>
      <c r="C202" s="163"/>
      <c r="D202" s="159"/>
      <c r="E202" s="172"/>
      <c r="F202" s="160"/>
      <c r="G202" s="160"/>
      <c r="H202" s="161"/>
    </row>
    <row r="203" spans="1:8" ht="18.75" customHeight="1">
      <c r="A203" s="171"/>
      <c r="B203" s="162"/>
      <c r="C203" s="163"/>
      <c r="D203" s="159"/>
      <c r="E203" s="172"/>
      <c r="F203" s="160"/>
      <c r="G203" s="160"/>
      <c r="H203" s="161"/>
    </row>
    <row r="204" spans="1:8" ht="18.75" customHeight="1">
      <c r="A204" s="171"/>
      <c r="B204" s="162"/>
      <c r="C204" s="163"/>
      <c r="D204" s="159"/>
      <c r="E204" s="172"/>
      <c r="F204" s="160"/>
      <c r="G204" s="160"/>
      <c r="H204" s="161"/>
    </row>
    <row r="205" spans="1:8" ht="18.75" customHeight="1">
      <c r="A205" s="171"/>
      <c r="B205" s="162"/>
      <c r="C205" s="163"/>
      <c r="D205" s="159"/>
      <c r="E205" s="172"/>
      <c r="F205" s="160"/>
      <c r="G205" s="160"/>
      <c r="H205" s="161"/>
    </row>
    <row r="206" spans="1:8" ht="18.75" customHeight="1">
      <c r="A206" s="171"/>
      <c r="B206" s="162"/>
      <c r="C206" s="163"/>
      <c r="D206" s="159"/>
      <c r="E206" s="172"/>
      <c r="F206" s="160"/>
      <c r="G206" s="160"/>
      <c r="H206" s="161"/>
    </row>
    <row r="207" spans="1:8" ht="18.75" customHeight="1">
      <c r="A207" s="171"/>
      <c r="B207" s="162"/>
      <c r="C207" s="163"/>
      <c r="D207" s="159"/>
      <c r="E207" s="172"/>
      <c r="F207" s="160"/>
      <c r="G207" s="160"/>
      <c r="H207" s="161"/>
    </row>
    <row r="208" spans="1:8" ht="18.75" customHeight="1">
      <c r="A208" s="171"/>
      <c r="B208" s="162"/>
      <c r="C208" s="163"/>
      <c r="D208" s="159"/>
      <c r="E208" s="172"/>
      <c r="F208" s="160"/>
      <c r="G208" s="160"/>
      <c r="H208" s="161"/>
    </row>
    <row r="209" spans="1:8" ht="18.75" customHeight="1">
      <c r="A209" s="171"/>
      <c r="B209" s="162"/>
      <c r="C209" s="163"/>
      <c r="D209" s="159"/>
      <c r="E209" s="172"/>
      <c r="F209" s="160"/>
      <c r="G209" s="160"/>
      <c r="H209" s="161"/>
    </row>
    <row r="210" spans="1:8" ht="18.75" customHeight="1">
      <c r="A210" s="171"/>
      <c r="B210" s="162"/>
      <c r="C210" s="163"/>
      <c r="D210" s="159"/>
      <c r="E210" s="172"/>
      <c r="F210" s="160"/>
      <c r="G210" s="160"/>
      <c r="H210" s="161"/>
    </row>
    <row r="211" spans="1:8" ht="18.75" customHeight="1">
      <c r="A211" s="171"/>
      <c r="B211" s="162"/>
      <c r="C211" s="163"/>
      <c r="D211" s="159"/>
      <c r="E211" s="172"/>
      <c r="F211" s="160"/>
      <c r="G211" s="160"/>
      <c r="H211" s="161"/>
    </row>
    <row r="212" spans="1:8" ht="18.75" customHeight="1">
      <c r="A212" s="171"/>
      <c r="B212" s="162"/>
      <c r="C212" s="163"/>
      <c r="D212" s="159"/>
      <c r="E212" s="172"/>
      <c r="F212" s="160"/>
      <c r="G212" s="160"/>
      <c r="H212" s="161"/>
    </row>
    <row r="213" spans="1:8" ht="18.75" customHeight="1">
      <c r="A213" s="171"/>
      <c r="B213" s="162"/>
      <c r="C213" s="163"/>
      <c r="D213" s="159"/>
      <c r="E213" s="172"/>
      <c r="F213" s="160"/>
      <c r="G213" s="160"/>
      <c r="H213" s="161"/>
    </row>
    <row r="214" spans="1:8" ht="18.75" customHeight="1">
      <c r="A214" s="171"/>
      <c r="B214" s="162"/>
      <c r="C214" s="163"/>
      <c r="D214" s="159"/>
      <c r="E214" s="172"/>
      <c r="F214" s="160"/>
      <c r="G214" s="160"/>
      <c r="H214" s="161"/>
    </row>
    <row r="215" spans="1:8" ht="18.75" customHeight="1">
      <c r="A215" s="171"/>
      <c r="B215" s="162"/>
      <c r="C215" s="163"/>
      <c r="D215" s="159"/>
      <c r="E215" s="172"/>
      <c r="F215" s="160"/>
      <c r="G215" s="160"/>
      <c r="H215" s="161"/>
    </row>
    <row r="216" spans="1:8" ht="18.75" customHeight="1">
      <c r="A216" s="171"/>
      <c r="B216" s="162"/>
      <c r="C216" s="163"/>
      <c r="D216" s="159"/>
      <c r="E216" s="172"/>
      <c r="F216" s="160"/>
      <c r="G216" s="160"/>
      <c r="H216" s="161"/>
    </row>
    <row r="217" spans="1:8" ht="18.75" customHeight="1">
      <c r="A217" s="171"/>
      <c r="B217" s="162"/>
      <c r="C217" s="163"/>
      <c r="D217" s="159"/>
      <c r="E217" s="172"/>
      <c r="F217" s="160"/>
      <c r="G217" s="160"/>
      <c r="H217" s="161"/>
    </row>
    <row r="218" spans="1:8" ht="18.75" customHeight="1">
      <c r="A218" s="171"/>
      <c r="B218" s="162"/>
      <c r="C218" s="163"/>
      <c r="D218" s="159"/>
      <c r="E218" s="172"/>
      <c r="F218" s="160"/>
      <c r="G218" s="160"/>
      <c r="H218" s="161"/>
    </row>
    <row r="219" spans="1:8" ht="18.75" customHeight="1">
      <c r="A219" s="171"/>
      <c r="B219" s="162"/>
      <c r="C219" s="163"/>
      <c r="D219" s="159"/>
      <c r="E219" s="172"/>
      <c r="F219" s="160"/>
      <c r="G219" s="160"/>
      <c r="H219" s="161"/>
    </row>
    <row r="220" spans="1:8" ht="18.75" customHeight="1">
      <c r="A220" s="171"/>
      <c r="B220" s="162"/>
      <c r="C220" s="163"/>
      <c r="D220" s="159"/>
      <c r="E220" s="172"/>
      <c r="F220" s="160"/>
      <c r="G220" s="160"/>
      <c r="H220" s="161"/>
    </row>
    <row r="221" spans="1:8" ht="18.75" customHeight="1">
      <c r="A221" s="171"/>
      <c r="B221" s="162"/>
      <c r="C221" s="163"/>
      <c r="D221" s="159"/>
      <c r="E221" s="172"/>
      <c r="F221" s="160"/>
      <c r="G221" s="160"/>
      <c r="H221" s="161"/>
    </row>
    <row r="222" spans="1:8" ht="18.75" customHeight="1">
      <c r="A222" s="171"/>
      <c r="B222" s="162"/>
      <c r="C222" s="163"/>
      <c r="D222" s="159"/>
      <c r="E222" s="172"/>
      <c r="F222" s="160"/>
      <c r="G222" s="160"/>
      <c r="H222" s="161"/>
    </row>
    <row r="223" spans="1:8" ht="18.75" customHeight="1">
      <c r="A223" s="171"/>
      <c r="B223" s="162"/>
      <c r="C223" s="163"/>
      <c r="D223" s="159"/>
      <c r="E223" s="172"/>
      <c r="F223" s="160"/>
      <c r="G223" s="160"/>
      <c r="H223" s="161"/>
    </row>
    <row r="224" spans="1:8" ht="18.75" customHeight="1">
      <c r="A224" s="171"/>
      <c r="B224" s="162"/>
      <c r="C224" s="163"/>
      <c r="D224" s="159"/>
      <c r="E224" s="172"/>
      <c r="F224" s="160"/>
      <c r="G224" s="160"/>
      <c r="H224" s="161"/>
    </row>
    <row r="225" spans="1:8" ht="18.75" customHeight="1">
      <c r="A225" s="171"/>
      <c r="B225" s="162"/>
      <c r="C225" s="163"/>
      <c r="D225" s="159"/>
      <c r="E225" s="172"/>
      <c r="F225" s="160"/>
      <c r="G225" s="160"/>
      <c r="H225" s="161"/>
    </row>
    <row r="226" spans="1:8" ht="18.75" customHeight="1">
      <c r="A226" s="171"/>
      <c r="B226" s="162"/>
      <c r="C226" s="163"/>
      <c r="D226" s="159"/>
      <c r="E226" s="172"/>
      <c r="F226" s="160"/>
      <c r="G226" s="160"/>
      <c r="H226" s="161"/>
    </row>
    <row r="227" spans="1:8" ht="18.75" customHeight="1">
      <c r="A227" s="171"/>
      <c r="B227" s="162"/>
      <c r="C227" s="163"/>
      <c r="D227" s="159"/>
      <c r="E227" s="172"/>
      <c r="F227" s="160"/>
      <c r="G227" s="160"/>
      <c r="H227" s="161"/>
    </row>
    <row r="228" spans="1:8" ht="18.75" customHeight="1">
      <c r="A228" s="171"/>
      <c r="B228" s="162"/>
      <c r="C228" s="163"/>
      <c r="D228" s="159"/>
      <c r="E228" s="172"/>
      <c r="F228" s="160"/>
      <c r="G228" s="160"/>
      <c r="H228" s="161"/>
    </row>
    <row r="229" spans="1:8" ht="18.75" customHeight="1">
      <c r="A229" s="171"/>
      <c r="B229" s="162"/>
      <c r="C229" s="163"/>
      <c r="D229" s="159"/>
      <c r="E229" s="172"/>
      <c r="F229" s="160"/>
      <c r="G229" s="160"/>
      <c r="H229" s="161"/>
    </row>
    <row r="230" spans="1:8" ht="18.75" customHeight="1">
      <c r="A230" s="171"/>
      <c r="B230" s="162"/>
      <c r="C230" s="163"/>
      <c r="D230" s="159"/>
      <c r="E230" s="172"/>
      <c r="F230" s="160"/>
      <c r="G230" s="160"/>
      <c r="H230" s="161"/>
    </row>
    <row r="231" spans="1:8" ht="18.75" customHeight="1">
      <c r="A231" s="171"/>
      <c r="B231" s="162"/>
      <c r="C231" s="163"/>
      <c r="D231" s="159"/>
      <c r="E231" s="172"/>
      <c r="F231" s="160"/>
      <c r="G231" s="160"/>
      <c r="H231" s="161"/>
    </row>
    <row r="232" spans="1:8" ht="18.75" customHeight="1">
      <c r="A232" s="171"/>
      <c r="B232" s="162"/>
      <c r="C232" s="163"/>
      <c r="D232" s="159"/>
      <c r="E232" s="172"/>
      <c r="F232" s="160"/>
      <c r="G232" s="160"/>
      <c r="H232" s="161"/>
    </row>
    <row r="233" spans="1:8" ht="18.75" customHeight="1">
      <c r="A233" s="171"/>
      <c r="B233" s="162"/>
      <c r="C233" s="163"/>
      <c r="D233" s="159"/>
      <c r="E233" s="172"/>
      <c r="F233" s="160"/>
      <c r="G233" s="160"/>
      <c r="H233" s="161"/>
    </row>
    <row r="234" spans="1:8" ht="18.75" customHeight="1">
      <c r="A234" s="171"/>
      <c r="B234" s="162"/>
      <c r="C234" s="163"/>
      <c r="D234" s="159"/>
      <c r="E234" s="172"/>
      <c r="F234" s="160"/>
      <c r="G234" s="160"/>
      <c r="H234" s="161"/>
    </row>
    <row r="235" spans="1:8" ht="18.75" customHeight="1">
      <c r="A235" s="171"/>
      <c r="B235" s="162"/>
      <c r="C235" s="163"/>
      <c r="D235" s="159"/>
      <c r="E235" s="172"/>
      <c r="F235" s="160"/>
      <c r="G235" s="160"/>
      <c r="H235" s="161"/>
    </row>
    <row r="236" spans="1:8" ht="18.75" customHeight="1">
      <c r="A236" s="171"/>
      <c r="B236" s="162"/>
      <c r="C236" s="163"/>
      <c r="D236" s="159"/>
      <c r="E236" s="172"/>
      <c r="F236" s="160"/>
      <c r="G236" s="160"/>
      <c r="H236" s="161"/>
    </row>
    <row r="237" spans="1:8" ht="18.75" customHeight="1">
      <c r="A237" s="171"/>
      <c r="B237" s="162"/>
      <c r="C237" s="163"/>
      <c r="D237" s="159"/>
      <c r="E237" s="172"/>
      <c r="F237" s="160"/>
      <c r="G237" s="160"/>
      <c r="H237" s="161"/>
    </row>
    <row r="238" spans="1:8" ht="18.75" customHeight="1">
      <c r="A238" s="171"/>
      <c r="B238" s="162"/>
      <c r="C238" s="163"/>
      <c r="D238" s="159"/>
      <c r="E238" s="172"/>
      <c r="F238" s="160"/>
      <c r="G238" s="160"/>
      <c r="H238" s="161"/>
    </row>
    <row r="239" spans="1:8" ht="18.75" customHeight="1">
      <c r="A239" s="171"/>
      <c r="B239" s="162"/>
      <c r="C239" s="163"/>
      <c r="D239" s="159"/>
      <c r="E239" s="172"/>
      <c r="F239" s="160"/>
      <c r="G239" s="160"/>
      <c r="H239" s="161"/>
    </row>
    <row r="240" spans="1:8" ht="18.75" customHeight="1">
      <c r="A240" s="171"/>
      <c r="B240" s="162"/>
      <c r="C240" s="163"/>
      <c r="D240" s="159"/>
      <c r="E240" s="172"/>
      <c r="F240" s="160"/>
      <c r="G240" s="160"/>
      <c r="H240" s="161"/>
    </row>
    <row r="241" spans="1:8" ht="18.75" customHeight="1">
      <c r="A241" s="171"/>
      <c r="B241" s="162"/>
      <c r="C241" s="163"/>
      <c r="D241" s="159"/>
      <c r="E241" s="172"/>
      <c r="F241" s="160"/>
      <c r="G241" s="160"/>
      <c r="H241" s="161"/>
    </row>
    <row r="242" spans="1:8" ht="18.75" customHeight="1">
      <c r="A242" s="171"/>
      <c r="B242" s="162"/>
      <c r="C242" s="163"/>
      <c r="D242" s="159"/>
      <c r="E242" s="172"/>
      <c r="F242" s="160"/>
      <c r="G242" s="160"/>
      <c r="H242" s="161"/>
    </row>
    <row r="243" spans="1:8" ht="18.75" customHeight="1">
      <c r="A243" s="171"/>
      <c r="B243" s="162"/>
      <c r="C243" s="163"/>
      <c r="D243" s="159"/>
      <c r="E243" s="172"/>
      <c r="F243" s="160"/>
      <c r="G243" s="160"/>
      <c r="H243" s="161"/>
    </row>
    <row r="244" spans="1:8" ht="18.75" customHeight="1">
      <c r="A244" s="171"/>
      <c r="B244" s="162"/>
      <c r="C244" s="163"/>
      <c r="D244" s="159"/>
      <c r="E244" s="172"/>
      <c r="F244" s="160"/>
      <c r="G244" s="160"/>
      <c r="H244" s="161"/>
    </row>
    <row r="245" spans="1:8" ht="18.75" customHeight="1">
      <c r="A245" s="171"/>
      <c r="B245" s="162"/>
      <c r="C245" s="163"/>
      <c r="D245" s="159"/>
      <c r="E245" s="172"/>
      <c r="F245" s="160"/>
      <c r="G245" s="160"/>
      <c r="H245" s="161"/>
    </row>
    <row r="246" spans="1:8" ht="18.75" customHeight="1">
      <c r="A246" s="171"/>
      <c r="B246" s="162"/>
      <c r="C246" s="163"/>
      <c r="D246" s="159"/>
      <c r="E246" s="172"/>
      <c r="F246" s="160"/>
      <c r="G246" s="160"/>
      <c r="H246" s="161"/>
    </row>
    <row r="247" spans="1:8" ht="18.75" customHeight="1">
      <c r="A247" s="171"/>
      <c r="B247" s="162"/>
      <c r="C247" s="163"/>
      <c r="D247" s="159"/>
      <c r="E247" s="172"/>
      <c r="F247" s="160"/>
      <c r="G247" s="160"/>
      <c r="H247" s="161"/>
    </row>
    <row r="248" spans="1:8" ht="18.75" customHeight="1">
      <c r="A248" s="171"/>
      <c r="B248" s="162"/>
      <c r="C248" s="163"/>
      <c r="D248" s="159"/>
      <c r="E248" s="172"/>
      <c r="F248" s="160"/>
      <c r="G248" s="160"/>
      <c r="H248" s="161"/>
    </row>
    <row r="249" spans="1:8" ht="18.75" customHeight="1">
      <c r="A249" s="171"/>
      <c r="B249" s="162"/>
      <c r="C249" s="163"/>
      <c r="D249" s="159"/>
      <c r="E249" s="172"/>
      <c r="F249" s="160"/>
      <c r="G249" s="160"/>
      <c r="H249" s="161"/>
    </row>
    <row r="250" spans="1:8" ht="18.75" customHeight="1">
      <c r="A250" s="171"/>
      <c r="B250" s="162"/>
      <c r="C250" s="163"/>
      <c r="D250" s="159"/>
      <c r="E250" s="172"/>
      <c r="F250" s="160"/>
      <c r="G250" s="160"/>
      <c r="H250" s="161"/>
    </row>
    <row r="251" spans="1:8" ht="18.75" customHeight="1">
      <c r="A251" s="171"/>
      <c r="B251" s="162"/>
      <c r="C251" s="163"/>
      <c r="D251" s="159"/>
      <c r="E251" s="172"/>
      <c r="F251" s="160"/>
      <c r="G251" s="160"/>
      <c r="H251" s="161"/>
    </row>
    <row r="252" spans="1:8" ht="18.75" customHeight="1">
      <c r="A252" s="171"/>
      <c r="B252" s="162"/>
      <c r="C252" s="163"/>
      <c r="D252" s="159"/>
      <c r="E252" s="172"/>
      <c r="F252" s="160"/>
      <c r="G252" s="160"/>
      <c r="H252" s="161"/>
    </row>
    <row r="253" spans="1:8" ht="18.75" customHeight="1">
      <c r="A253" s="171"/>
      <c r="B253" s="162"/>
      <c r="C253" s="163"/>
      <c r="D253" s="159"/>
      <c r="E253" s="172"/>
      <c r="F253" s="160"/>
      <c r="G253" s="160"/>
      <c r="H253" s="161"/>
    </row>
    <row r="254" spans="1:8" ht="18.75" customHeight="1">
      <c r="A254" s="171"/>
      <c r="B254" s="162"/>
      <c r="C254" s="163"/>
      <c r="D254" s="159"/>
      <c r="E254" s="172"/>
      <c r="F254" s="160"/>
      <c r="G254" s="160"/>
      <c r="H254" s="161"/>
    </row>
    <row r="255" spans="1:8" ht="18.75" customHeight="1">
      <c r="A255" s="171"/>
      <c r="B255" s="162"/>
      <c r="C255" s="163"/>
      <c r="D255" s="159"/>
      <c r="E255" s="172"/>
      <c r="F255" s="160"/>
      <c r="G255" s="160"/>
      <c r="H255" s="161"/>
    </row>
    <row r="256" spans="1:8" ht="18.75" customHeight="1">
      <c r="A256" s="171"/>
      <c r="B256" s="162"/>
      <c r="C256" s="163"/>
      <c r="D256" s="159"/>
      <c r="E256" s="172"/>
      <c r="F256" s="160"/>
      <c r="G256" s="160"/>
      <c r="H256" s="161"/>
    </row>
    <row r="257" spans="1:8" ht="18.75" customHeight="1">
      <c r="A257" s="171"/>
      <c r="B257" s="162"/>
      <c r="C257" s="163"/>
      <c r="D257" s="159"/>
      <c r="E257" s="172"/>
      <c r="F257" s="160"/>
      <c r="G257" s="160"/>
      <c r="H257" s="161"/>
    </row>
    <row r="258" spans="1:8" ht="18.75" customHeight="1">
      <c r="A258" s="171"/>
      <c r="B258" s="162"/>
      <c r="C258" s="163"/>
      <c r="D258" s="159"/>
      <c r="E258" s="172"/>
      <c r="F258" s="160"/>
      <c r="G258" s="160"/>
      <c r="H258" s="161"/>
    </row>
    <row r="259" spans="1:8" ht="18.75" customHeight="1">
      <c r="A259" s="171"/>
      <c r="B259" s="162"/>
      <c r="C259" s="163"/>
      <c r="D259" s="159"/>
      <c r="E259" s="172"/>
      <c r="F259" s="160"/>
      <c r="G259" s="160"/>
      <c r="H259" s="161"/>
    </row>
    <row r="260" spans="1:8" ht="18.75" customHeight="1">
      <c r="A260" s="171"/>
      <c r="B260" s="162"/>
      <c r="C260" s="163"/>
      <c r="D260" s="159"/>
      <c r="E260" s="172"/>
      <c r="F260" s="160"/>
      <c r="G260" s="160"/>
      <c r="H260" s="161"/>
    </row>
    <row r="261" spans="1:8" ht="18.75" customHeight="1">
      <c r="A261" s="171"/>
      <c r="B261" s="162"/>
      <c r="C261" s="163"/>
      <c r="D261" s="159"/>
      <c r="E261" s="172"/>
      <c r="F261" s="160"/>
      <c r="G261" s="160"/>
      <c r="H261" s="161"/>
    </row>
    <row r="262" spans="1:8" ht="18.75" customHeight="1">
      <c r="A262" s="171"/>
      <c r="B262" s="162"/>
      <c r="C262" s="163"/>
      <c r="D262" s="159"/>
      <c r="E262" s="172"/>
      <c r="F262" s="160"/>
      <c r="G262" s="160"/>
      <c r="H262" s="161"/>
    </row>
    <row r="263" spans="1:8" ht="18.75" customHeight="1">
      <c r="A263" s="171"/>
      <c r="B263" s="162"/>
      <c r="C263" s="163"/>
      <c r="D263" s="159"/>
      <c r="E263" s="172"/>
      <c r="F263" s="160"/>
      <c r="G263" s="160"/>
      <c r="H263" s="161"/>
    </row>
    <row r="264" spans="1:8" ht="18.75" customHeight="1">
      <c r="A264" s="171"/>
      <c r="B264" s="162"/>
      <c r="C264" s="163"/>
      <c r="D264" s="159"/>
      <c r="E264" s="172"/>
      <c r="F264" s="160"/>
      <c r="G264" s="160"/>
      <c r="H264" s="161"/>
    </row>
    <row r="265" spans="1:8" ht="18.75" customHeight="1">
      <c r="A265" s="171"/>
      <c r="B265" s="162"/>
      <c r="C265" s="163"/>
      <c r="D265" s="159"/>
      <c r="E265" s="172"/>
      <c r="F265" s="160"/>
      <c r="G265" s="160"/>
      <c r="H265" s="161"/>
    </row>
    <row r="266" spans="1:8" ht="18.75" customHeight="1">
      <c r="A266" s="171"/>
      <c r="B266" s="162"/>
      <c r="C266" s="163"/>
      <c r="D266" s="159"/>
      <c r="E266" s="172"/>
      <c r="F266" s="160"/>
      <c r="G266" s="160"/>
      <c r="H266" s="161"/>
    </row>
    <row r="267" spans="1:8" ht="18.75" customHeight="1">
      <c r="A267" s="171"/>
      <c r="B267" s="162"/>
      <c r="C267" s="163"/>
      <c r="D267" s="159"/>
      <c r="E267" s="172"/>
      <c r="F267" s="160"/>
      <c r="G267" s="160"/>
      <c r="H267" s="161"/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489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490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518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491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492</v>
      </c>
      <c r="B14" s="111" t="s">
        <v>493</v>
      </c>
      <c r="C14" s="112">
        <v>148</v>
      </c>
      <c r="D14" s="113">
        <v>36367</v>
      </c>
      <c r="E14" s="114">
        <v>74.7179</v>
      </c>
      <c r="F14" s="115">
        <v>45.93</v>
      </c>
      <c r="G14" s="115">
        <v>69.19</v>
      </c>
      <c r="H14" s="115">
        <v>114.295</v>
      </c>
    </row>
    <row r="15" spans="1:8" ht="24.75" customHeight="1">
      <c r="A15" s="116" t="s">
        <v>494</v>
      </c>
      <c r="B15" s="116" t="s">
        <v>495</v>
      </c>
      <c r="C15" s="117">
        <v>163</v>
      </c>
      <c r="D15" s="118">
        <v>13260</v>
      </c>
      <c r="E15" s="119">
        <v>111.3597</v>
      </c>
      <c r="F15" s="120">
        <v>57.715</v>
      </c>
      <c r="G15" s="120">
        <v>92.18</v>
      </c>
      <c r="H15" s="120">
        <v>177.205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97</v>
      </c>
      <c r="B17" s="124"/>
      <c r="C17" s="125">
        <v>165</v>
      </c>
      <c r="D17" s="126">
        <v>49627</v>
      </c>
      <c r="E17" s="127">
        <v>84.5083</v>
      </c>
      <c r="F17" s="127">
        <v>47.7</v>
      </c>
      <c r="G17" s="127">
        <v>74.06</v>
      </c>
      <c r="H17" s="128">
        <v>129.23</v>
      </c>
    </row>
    <row r="19" spans="2:8" ht="24" customHeight="1">
      <c r="B19" s="110" t="s">
        <v>496</v>
      </c>
      <c r="E19" s="175">
        <v>67.09599612786313</v>
      </c>
      <c r="F19" s="175">
        <v>79.58069825868492</v>
      </c>
      <c r="G19" s="175">
        <v>75.05966587112171</v>
      </c>
      <c r="H19" s="175">
        <v>64.49874439208826</v>
      </c>
    </row>
    <row r="21" ht="67.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497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498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518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>
      <c r="A35" s="129" t="s">
        <v>499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>
      <c r="A36" s="176"/>
      <c r="B36" s="177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500</v>
      </c>
      <c r="C39" s="112">
        <v>165</v>
      </c>
      <c r="D39" s="113">
        <v>29260</v>
      </c>
      <c r="E39" s="114">
        <v>96.3782</v>
      </c>
      <c r="F39" s="115">
        <v>55.95</v>
      </c>
      <c r="G39" s="115">
        <v>84.87</v>
      </c>
      <c r="H39" s="115">
        <v>140.53</v>
      </c>
    </row>
    <row r="40" spans="1:8" ht="18.75">
      <c r="A40" s="116"/>
      <c r="B40" s="116" t="s">
        <v>501</v>
      </c>
      <c r="C40" s="117">
        <v>165</v>
      </c>
      <c r="D40" s="118">
        <v>20367</v>
      </c>
      <c r="E40" s="119">
        <v>67.4556</v>
      </c>
      <c r="F40" s="120">
        <v>44</v>
      </c>
      <c r="G40" s="120">
        <v>61.48</v>
      </c>
      <c r="H40" s="120">
        <v>96.515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97</v>
      </c>
      <c r="B42" s="124"/>
      <c r="C42" s="125">
        <v>165</v>
      </c>
      <c r="D42" s="126">
        <v>49627</v>
      </c>
      <c r="E42" s="127">
        <v>84.5083</v>
      </c>
      <c r="F42" s="127">
        <v>47.7</v>
      </c>
      <c r="G42" s="127">
        <v>74.06</v>
      </c>
      <c r="H42" s="128">
        <v>129.23</v>
      </c>
    </row>
    <row r="44" spans="2:8" ht="18.75">
      <c r="B44" s="110" t="s">
        <v>502</v>
      </c>
      <c r="E44" s="175">
        <v>69.9905165275965</v>
      </c>
      <c r="F44" s="175">
        <v>78.64164432529044</v>
      </c>
      <c r="G44" s="175">
        <v>72.4402026628962</v>
      </c>
      <c r="H44" s="175">
        <v>68.67928556180175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30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503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504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124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519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34</v>
      </c>
      <c r="L7" s="96" t="s">
        <v>518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35</v>
      </c>
      <c r="D9" s="231"/>
      <c r="E9" s="190"/>
      <c r="F9" s="256" t="s">
        <v>78</v>
      </c>
      <c r="G9" s="257"/>
      <c r="H9" s="258"/>
      <c r="I9" s="191" t="s">
        <v>505</v>
      </c>
      <c r="J9" s="192"/>
      <c r="K9" s="192"/>
      <c r="L9" s="192"/>
      <c r="M9" s="193"/>
      <c r="N9" s="265" t="s">
        <v>506</v>
      </c>
      <c r="O9" s="266"/>
    </row>
    <row r="10" spans="1:15" ht="18.75">
      <c r="A10" s="129" t="s">
        <v>125</v>
      </c>
      <c r="B10" s="130"/>
      <c r="C10" s="232"/>
      <c r="D10" s="253"/>
      <c r="E10" s="194" t="s">
        <v>80</v>
      </c>
      <c r="F10" s="259"/>
      <c r="G10" s="260"/>
      <c r="H10" s="261"/>
      <c r="I10" s="267" t="s">
        <v>507</v>
      </c>
      <c r="J10" s="267" t="s">
        <v>508</v>
      </c>
      <c r="K10" s="267" t="s">
        <v>509</v>
      </c>
      <c r="L10" s="267" t="s">
        <v>510</v>
      </c>
      <c r="M10" s="267" t="s">
        <v>511</v>
      </c>
      <c r="N10" s="270" t="s">
        <v>512</v>
      </c>
      <c r="O10" s="271"/>
    </row>
    <row r="11" spans="1:15" ht="18.75">
      <c r="A11" s="176" t="s">
        <v>126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513</v>
      </c>
      <c r="O11" s="196" t="s">
        <v>514</v>
      </c>
    </row>
    <row r="12" spans="1:15" ht="18.75">
      <c r="A12" s="103"/>
      <c r="B12" s="104"/>
      <c r="C12" s="197" t="s">
        <v>82</v>
      </c>
      <c r="D12" s="197" t="s">
        <v>83</v>
      </c>
      <c r="E12" s="197"/>
      <c r="F12" s="198" t="s">
        <v>84</v>
      </c>
      <c r="G12" s="199" t="s">
        <v>85</v>
      </c>
      <c r="H12" s="198" t="s">
        <v>86</v>
      </c>
      <c r="I12" s="269"/>
      <c r="J12" s="269"/>
      <c r="K12" s="269"/>
      <c r="L12" s="269"/>
      <c r="M12" s="269"/>
      <c r="N12" s="200"/>
      <c r="O12" s="201" t="s">
        <v>515</v>
      </c>
    </row>
    <row r="13" spans="1:15" ht="18.75">
      <c r="A13" s="106"/>
      <c r="B13" s="107"/>
      <c r="C13" s="202" t="s">
        <v>87</v>
      </c>
      <c r="D13" s="202" t="s">
        <v>39</v>
      </c>
      <c r="E13" s="203" t="s">
        <v>516</v>
      </c>
      <c r="F13" s="204" t="s">
        <v>516</v>
      </c>
      <c r="G13" s="204" t="s">
        <v>516</v>
      </c>
      <c r="H13" s="204" t="s">
        <v>516</v>
      </c>
      <c r="I13" s="205" t="s">
        <v>16</v>
      </c>
      <c r="J13" s="205" t="s">
        <v>16</v>
      </c>
      <c r="K13" s="205" t="s">
        <v>16</v>
      </c>
      <c r="L13" s="205" t="s">
        <v>16</v>
      </c>
      <c r="M13" s="205" t="s">
        <v>16</v>
      </c>
      <c r="N13" s="205" t="s">
        <v>517</v>
      </c>
      <c r="O13" s="205" t="s">
        <v>16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41</v>
      </c>
      <c r="B15" s="208"/>
      <c r="C15" s="209">
        <v>165</v>
      </c>
      <c r="D15" s="125">
        <v>38640</v>
      </c>
      <c r="E15" s="125">
        <v>14510.6825</v>
      </c>
      <c r="F15" s="125">
        <v>8051.5</v>
      </c>
      <c r="G15" s="125">
        <v>12858.4999</v>
      </c>
      <c r="H15" s="125">
        <v>21494.8333</v>
      </c>
      <c r="I15" s="210">
        <v>66.89</v>
      </c>
      <c r="J15" s="211">
        <v>8.38</v>
      </c>
      <c r="K15" s="211">
        <v>15.67</v>
      </c>
      <c r="L15" s="211">
        <v>0.93</v>
      </c>
      <c r="M15" s="211">
        <v>8.09</v>
      </c>
      <c r="N15" s="211">
        <v>150.9407</v>
      </c>
      <c r="O15" s="212">
        <v>4.04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127</v>
      </c>
    </row>
    <row r="17" spans="1:9" ht="18.75" customHeight="1">
      <c r="A17" s="220" t="s">
        <v>22</v>
      </c>
      <c r="B17" s="220" t="s">
        <v>128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129</v>
      </c>
      <c r="B18" s="222" t="s">
        <v>130</v>
      </c>
      <c r="C18" s="223">
        <v>62</v>
      </c>
      <c r="D18" s="112">
        <v>89</v>
      </c>
      <c r="E18" s="224">
        <v>64154.4775</v>
      </c>
      <c r="F18" s="112">
        <v>18342.1666</v>
      </c>
      <c r="G18" s="112">
        <v>49523</v>
      </c>
      <c r="H18" s="112">
        <v>133918.3333</v>
      </c>
      <c r="I18" s="225">
        <v>67.83</v>
      </c>
      <c r="J18" s="226">
        <v>6.99</v>
      </c>
      <c r="K18" s="226">
        <v>18</v>
      </c>
      <c r="L18" s="226">
        <v>1.27</v>
      </c>
      <c r="M18" s="226">
        <v>5.88</v>
      </c>
      <c r="N18" s="226">
        <v>156.3872</v>
      </c>
      <c r="O18" s="226">
        <v>0.23</v>
      </c>
    </row>
    <row r="19" spans="1:15" ht="18.75" customHeight="1">
      <c r="A19" s="217" t="s">
        <v>131</v>
      </c>
      <c r="B19" s="220" t="s">
        <v>132</v>
      </c>
      <c r="C19" s="215">
        <v>7</v>
      </c>
      <c r="D19" s="117">
        <v>21</v>
      </c>
      <c r="E19" s="216">
        <v>28155.2618</v>
      </c>
      <c r="F19" s="117">
        <v>11719.9166</v>
      </c>
      <c r="G19" s="117">
        <v>18932.6666</v>
      </c>
      <c r="H19" s="117">
        <v>42896</v>
      </c>
      <c r="I19" s="227">
        <v>65.54</v>
      </c>
      <c r="J19" s="228">
        <v>0.12</v>
      </c>
      <c r="K19" s="228">
        <v>26.06</v>
      </c>
      <c r="L19" s="228">
        <v>0.37</v>
      </c>
      <c r="M19" s="228">
        <v>7.89</v>
      </c>
      <c r="N19" s="228">
        <v>156.6944</v>
      </c>
      <c r="O19" s="228">
        <v>0.21</v>
      </c>
    </row>
    <row r="20" spans="1:15" ht="18.75" customHeight="1">
      <c r="A20" s="221" t="s">
        <v>133</v>
      </c>
      <c r="B20" s="222" t="s">
        <v>134</v>
      </c>
      <c r="C20" s="223">
        <v>58</v>
      </c>
      <c r="D20" s="112">
        <v>291</v>
      </c>
      <c r="E20" s="224">
        <v>37856.4209</v>
      </c>
      <c r="F20" s="112">
        <v>17122.5833</v>
      </c>
      <c r="G20" s="112">
        <v>31982</v>
      </c>
      <c r="H20" s="112">
        <v>66754.8333</v>
      </c>
      <c r="I20" s="225">
        <v>67.83</v>
      </c>
      <c r="J20" s="226">
        <v>2.47</v>
      </c>
      <c r="K20" s="226">
        <v>22.39</v>
      </c>
      <c r="L20" s="226">
        <v>0.77</v>
      </c>
      <c r="M20" s="226">
        <v>6.5</v>
      </c>
      <c r="N20" s="226">
        <v>153.133</v>
      </c>
      <c r="O20" s="226">
        <v>0.32</v>
      </c>
    </row>
    <row r="21" spans="1:15" ht="18.75" customHeight="1">
      <c r="A21" s="217" t="s">
        <v>135</v>
      </c>
      <c r="B21" s="220" t="s">
        <v>136</v>
      </c>
      <c r="C21" s="215">
        <v>17</v>
      </c>
      <c r="D21" s="117">
        <v>68</v>
      </c>
      <c r="E21" s="216">
        <v>23795.1372</v>
      </c>
      <c r="F21" s="117">
        <v>14198.2499</v>
      </c>
      <c r="G21" s="117">
        <v>21630.6666</v>
      </c>
      <c r="H21" s="117">
        <v>35616.6666</v>
      </c>
      <c r="I21" s="227">
        <v>67.41</v>
      </c>
      <c r="J21" s="228">
        <v>12.12</v>
      </c>
      <c r="K21" s="228">
        <v>14.69</v>
      </c>
      <c r="L21" s="228">
        <v>0</v>
      </c>
      <c r="M21" s="228">
        <v>5.76</v>
      </c>
      <c r="N21" s="228">
        <v>158.8567</v>
      </c>
      <c r="O21" s="228">
        <v>1.05</v>
      </c>
    </row>
    <row r="22" spans="1:15" ht="18.75" customHeight="1">
      <c r="A22" s="221" t="s">
        <v>137</v>
      </c>
      <c r="B22" s="222" t="s">
        <v>138</v>
      </c>
      <c r="C22" s="223">
        <v>13</v>
      </c>
      <c r="D22" s="112">
        <v>296</v>
      </c>
      <c r="E22" s="224">
        <v>15232.429</v>
      </c>
      <c r="F22" s="112">
        <v>9210.9166</v>
      </c>
      <c r="G22" s="112">
        <v>13445.4166</v>
      </c>
      <c r="H22" s="112">
        <v>23434.2499</v>
      </c>
      <c r="I22" s="225">
        <v>42.98</v>
      </c>
      <c r="J22" s="226">
        <v>10.13</v>
      </c>
      <c r="K22" s="226">
        <v>35.44</v>
      </c>
      <c r="L22" s="226">
        <v>2.81</v>
      </c>
      <c r="M22" s="226">
        <v>8.62</v>
      </c>
      <c r="N22" s="226">
        <v>153.7069</v>
      </c>
      <c r="O22" s="226">
        <v>0.5</v>
      </c>
    </row>
    <row r="23" spans="1:15" ht="18.75" customHeight="1">
      <c r="A23" s="217" t="s">
        <v>139</v>
      </c>
      <c r="B23" s="220" t="s">
        <v>140</v>
      </c>
      <c r="C23" s="215">
        <v>14</v>
      </c>
      <c r="D23" s="117">
        <v>39</v>
      </c>
      <c r="E23" s="216">
        <v>32440.9999</v>
      </c>
      <c r="F23" s="117">
        <v>14026</v>
      </c>
      <c r="G23" s="117">
        <v>29666.6666</v>
      </c>
      <c r="H23" s="117">
        <v>65391.1666</v>
      </c>
      <c r="I23" s="227">
        <v>59.37</v>
      </c>
      <c r="J23" s="228">
        <v>1.97</v>
      </c>
      <c r="K23" s="228">
        <v>31.01</v>
      </c>
      <c r="L23" s="228">
        <v>0.58</v>
      </c>
      <c r="M23" s="228">
        <v>7.04</v>
      </c>
      <c r="N23" s="228">
        <v>150.2927</v>
      </c>
      <c r="O23" s="228">
        <v>0.04</v>
      </c>
    </row>
    <row r="24" spans="1:15" ht="18.75" customHeight="1">
      <c r="A24" s="221" t="s">
        <v>141</v>
      </c>
      <c r="B24" s="222" t="s">
        <v>142</v>
      </c>
      <c r="C24" s="223">
        <v>10</v>
      </c>
      <c r="D24" s="112">
        <v>23</v>
      </c>
      <c r="E24" s="224">
        <v>37489.5434</v>
      </c>
      <c r="F24" s="112">
        <v>13959.8333</v>
      </c>
      <c r="G24" s="112">
        <v>38063.8333</v>
      </c>
      <c r="H24" s="112">
        <v>71890.8333</v>
      </c>
      <c r="I24" s="225">
        <v>69.84</v>
      </c>
      <c r="J24" s="226">
        <v>1.97</v>
      </c>
      <c r="K24" s="226">
        <v>19.51</v>
      </c>
      <c r="L24" s="226">
        <v>2.82</v>
      </c>
      <c r="M24" s="226">
        <v>5.84</v>
      </c>
      <c r="N24" s="226">
        <v>157.8478</v>
      </c>
      <c r="O24" s="226">
        <v>0</v>
      </c>
    </row>
    <row r="25" spans="1:15" ht="18.75" customHeight="1">
      <c r="A25" s="217" t="s">
        <v>143</v>
      </c>
      <c r="B25" s="220" t="s">
        <v>144</v>
      </c>
      <c r="C25" s="215">
        <v>11</v>
      </c>
      <c r="D25" s="117">
        <v>28</v>
      </c>
      <c r="E25" s="216">
        <v>34398.9821</v>
      </c>
      <c r="F25" s="117">
        <v>13919.5833</v>
      </c>
      <c r="G25" s="117">
        <v>24402.7499</v>
      </c>
      <c r="H25" s="117">
        <v>78312.8333</v>
      </c>
      <c r="I25" s="227">
        <v>60.01</v>
      </c>
      <c r="J25" s="228">
        <v>18.91</v>
      </c>
      <c r="K25" s="228">
        <v>12.71</v>
      </c>
      <c r="L25" s="228">
        <v>2.44</v>
      </c>
      <c r="M25" s="228">
        <v>5.91</v>
      </c>
      <c r="N25" s="228">
        <v>160.5818</v>
      </c>
      <c r="O25" s="228">
        <v>2.79</v>
      </c>
    </row>
    <row r="26" spans="1:15" ht="18.75" customHeight="1">
      <c r="A26" s="221" t="s">
        <v>145</v>
      </c>
      <c r="B26" s="222" t="s">
        <v>146</v>
      </c>
      <c r="C26" s="223">
        <v>72</v>
      </c>
      <c r="D26" s="112">
        <v>171</v>
      </c>
      <c r="E26" s="224">
        <v>35041.88</v>
      </c>
      <c r="F26" s="112">
        <v>12436.2499</v>
      </c>
      <c r="G26" s="112">
        <v>28635.8333</v>
      </c>
      <c r="H26" s="112">
        <v>70530.5</v>
      </c>
      <c r="I26" s="225">
        <v>68.08</v>
      </c>
      <c r="J26" s="226">
        <v>2.68</v>
      </c>
      <c r="K26" s="226">
        <v>21.69</v>
      </c>
      <c r="L26" s="226">
        <v>0.89</v>
      </c>
      <c r="M26" s="226">
        <v>6.63</v>
      </c>
      <c r="N26" s="226">
        <v>153.4157</v>
      </c>
      <c r="O26" s="226">
        <v>0.14</v>
      </c>
    </row>
    <row r="27" spans="1:15" ht="18.75" customHeight="1">
      <c r="A27" s="217" t="s">
        <v>147</v>
      </c>
      <c r="B27" s="220" t="s">
        <v>148</v>
      </c>
      <c r="C27" s="215">
        <v>30</v>
      </c>
      <c r="D27" s="117">
        <v>37</v>
      </c>
      <c r="E27" s="216">
        <v>37138.8242</v>
      </c>
      <c r="F27" s="117">
        <v>16297.9166</v>
      </c>
      <c r="G27" s="117">
        <v>33816.3333</v>
      </c>
      <c r="H27" s="117">
        <v>61071.1666</v>
      </c>
      <c r="I27" s="227">
        <v>66.01</v>
      </c>
      <c r="J27" s="228">
        <v>0.67</v>
      </c>
      <c r="K27" s="228">
        <v>25.14</v>
      </c>
      <c r="L27" s="228">
        <v>0.59</v>
      </c>
      <c r="M27" s="228">
        <v>7.57</v>
      </c>
      <c r="N27" s="228">
        <v>151.2894</v>
      </c>
      <c r="O27" s="228">
        <v>0.27</v>
      </c>
    </row>
    <row r="28" spans="1:15" ht="18.75" customHeight="1">
      <c r="A28" s="221" t="s">
        <v>149</v>
      </c>
      <c r="B28" s="222" t="s">
        <v>150</v>
      </c>
      <c r="C28" s="223">
        <v>48</v>
      </c>
      <c r="D28" s="112">
        <v>149</v>
      </c>
      <c r="E28" s="224">
        <v>40820.2527</v>
      </c>
      <c r="F28" s="112">
        <v>15391.6666</v>
      </c>
      <c r="G28" s="112">
        <v>33571.3333</v>
      </c>
      <c r="H28" s="112">
        <v>70597.3333</v>
      </c>
      <c r="I28" s="225">
        <v>65.6</v>
      </c>
      <c r="J28" s="226">
        <v>3.46</v>
      </c>
      <c r="K28" s="226">
        <v>24.28</v>
      </c>
      <c r="L28" s="226">
        <v>0.85</v>
      </c>
      <c r="M28" s="226">
        <v>5.78</v>
      </c>
      <c r="N28" s="226">
        <v>152.7578</v>
      </c>
      <c r="O28" s="226">
        <v>0.15</v>
      </c>
    </row>
    <row r="29" spans="1:15" ht="18.75" customHeight="1">
      <c r="A29" s="217" t="s">
        <v>151</v>
      </c>
      <c r="B29" s="220" t="s">
        <v>152</v>
      </c>
      <c r="C29" s="215">
        <v>32</v>
      </c>
      <c r="D29" s="117">
        <v>56</v>
      </c>
      <c r="E29" s="216">
        <v>26580.5386</v>
      </c>
      <c r="F29" s="117">
        <v>12830.8333</v>
      </c>
      <c r="G29" s="117">
        <v>20857.75</v>
      </c>
      <c r="H29" s="117">
        <v>48934.1666</v>
      </c>
      <c r="I29" s="227">
        <v>68.59</v>
      </c>
      <c r="J29" s="228">
        <v>0.87</v>
      </c>
      <c r="K29" s="228">
        <v>21.4</v>
      </c>
      <c r="L29" s="228">
        <v>1.14</v>
      </c>
      <c r="M29" s="228">
        <v>7.97</v>
      </c>
      <c r="N29" s="228">
        <v>151.0305</v>
      </c>
      <c r="O29" s="228">
        <v>0.46</v>
      </c>
    </row>
    <row r="30" spans="1:15" ht="18.75" customHeight="1">
      <c r="A30" s="221" t="s">
        <v>153</v>
      </c>
      <c r="B30" s="222" t="s">
        <v>154</v>
      </c>
      <c r="C30" s="223">
        <v>21</v>
      </c>
      <c r="D30" s="112">
        <v>23</v>
      </c>
      <c r="E30" s="224">
        <v>35192.8695</v>
      </c>
      <c r="F30" s="112">
        <v>17106.0833</v>
      </c>
      <c r="G30" s="112">
        <v>30327.5</v>
      </c>
      <c r="H30" s="112">
        <v>59006.25</v>
      </c>
      <c r="I30" s="225">
        <v>71.42</v>
      </c>
      <c r="J30" s="226">
        <v>0.09</v>
      </c>
      <c r="K30" s="226">
        <v>19.49</v>
      </c>
      <c r="L30" s="226">
        <v>0.46</v>
      </c>
      <c r="M30" s="226">
        <v>8.52</v>
      </c>
      <c r="N30" s="226">
        <v>154.038</v>
      </c>
      <c r="O30" s="226">
        <v>0.49</v>
      </c>
    </row>
    <row r="31" spans="1:15" ht="18.75" customHeight="1">
      <c r="A31" s="217" t="s">
        <v>155</v>
      </c>
      <c r="B31" s="220" t="s">
        <v>156</v>
      </c>
      <c r="C31" s="215">
        <v>30</v>
      </c>
      <c r="D31" s="117">
        <v>98</v>
      </c>
      <c r="E31" s="216">
        <v>34789.9353</v>
      </c>
      <c r="F31" s="117">
        <v>18055.5833</v>
      </c>
      <c r="G31" s="117">
        <v>29082.4999</v>
      </c>
      <c r="H31" s="117">
        <v>53616.25</v>
      </c>
      <c r="I31" s="227">
        <v>71.02</v>
      </c>
      <c r="J31" s="228">
        <v>1.67</v>
      </c>
      <c r="K31" s="228">
        <v>20.53</v>
      </c>
      <c r="L31" s="228">
        <v>1.08</v>
      </c>
      <c r="M31" s="228">
        <v>5.67</v>
      </c>
      <c r="N31" s="228">
        <v>153.6386</v>
      </c>
      <c r="O31" s="228">
        <v>0.21</v>
      </c>
    </row>
    <row r="32" spans="1:15" ht="18.75" customHeight="1">
      <c r="A32" s="221" t="s">
        <v>157</v>
      </c>
      <c r="B32" s="222" t="s">
        <v>158</v>
      </c>
      <c r="C32" s="223">
        <v>32</v>
      </c>
      <c r="D32" s="112">
        <v>65</v>
      </c>
      <c r="E32" s="224">
        <v>28007.182</v>
      </c>
      <c r="F32" s="112">
        <v>11932.9999</v>
      </c>
      <c r="G32" s="112">
        <v>20904.6666</v>
      </c>
      <c r="H32" s="112">
        <v>52912.5833</v>
      </c>
      <c r="I32" s="225">
        <v>71.98</v>
      </c>
      <c r="J32" s="226">
        <v>0.59</v>
      </c>
      <c r="K32" s="226">
        <v>18.67</v>
      </c>
      <c r="L32" s="226">
        <v>2.53</v>
      </c>
      <c r="M32" s="226">
        <v>6.21</v>
      </c>
      <c r="N32" s="226">
        <v>154.0323</v>
      </c>
      <c r="O32" s="226">
        <v>0.78</v>
      </c>
    </row>
    <row r="33" spans="1:15" ht="18.75" customHeight="1">
      <c r="A33" s="217" t="s">
        <v>159</v>
      </c>
      <c r="B33" s="220" t="s">
        <v>160</v>
      </c>
      <c r="C33" s="215">
        <v>27</v>
      </c>
      <c r="D33" s="117">
        <v>79</v>
      </c>
      <c r="E33" s="216">
        <v>31858.213</v>
      </c>
      <c r="F33" s="117">
        <v>16451.3333</v>
      </c>
      <c r="G33" s="117">
        <v>27137.8333</v>
      </c>
      <c r="H33" s="117">
        <v>56566.3333</v>
      </c>
      <c r="I33" s="227">
        <v>67.63</v>
      </c>
      <c r="J33" s="228">
        <v>0.55</v>
      </c>
      <c r="K33" s="228">
        <v>23.3</v>
      </c>
      <c r="L33" s="228">
        <v>2.44</v>
      </c>
      <c r="M33" s="228">
        <v>6.06</v>
      </c>
      <c r="N33" s="228">
        <v>154.8492</v>
      </c>
      <c r="O33" s="228">
        <v>0</v>
      </c>
    </row>
    <row r="34" spans="1:15" ht="18.75" customHeight="1">
      <c r="A34" s="221" t="s">
        <v>161</v>
      </c>
      <c r="B34" s="222" t="s">
        <v>162</v>
      </c>
      <c r="C34" s="223">
        <v>5</v>
      </c>
      <c r="D34" s="112">
        <v>137</v>
      </c>
      <c r="E34" s="224">
        <v>10845.3551</v>
      </c>
      <c r="F34" s="112">
        <v>8025.4999</v>
      </c>
      <c r="G34" s="112">
        <v>10235.5</v>
      </c>
      <c r="H34" s="112">
        <v>14415.8333</v>
      </c>
      <c r="I34" s="225">
        <v>57.31</v>
      </c>
      <c r="J34" s="226">
        <v>4.2</v>
      </c>
      <c r="K34" s="226">
        <v>31.94</v>
      </c>
      <c r="L34" s="226">
        <v>0</v>
      </c>
      <c r="M34" s="226">
        <v>6.53</v>
      </c>
      <c r="N34" s="226">
        <v>158.2795</v>
      </c>
      <c r="O34" s="226">
        <v>3.49</v>
      </c>
    </row>
    <row r="35" spans="1:15" ht="18.75" customHeight="1">
      <c r="A35" s="217" t="s">
        <v>163</v>
      </c>
      <c r="B35" s="220" t="s">
        <v>164</v>
      </c>
      <c r="C35" s="215">
        <v>9</v>
      </c>
      <c r="D35" s="117">
        <v>16</v>
      </c>
      <c r="E35" s="216">
        <v>22186.7291</v>
      </c>
      <c r="F35" s="117">
        <v>13003.8333</v>
      </c>
      <c r="G35" s="117">
        <v>21017.2499</v>
      </c>
      <c r="H35" s="117">
        <v>32032.2499</v>
      </c>
      <c r="I35" s="227">
        <v>67.19</v>
      </c>
      <c r="J35" s="228">
        <v>3.32</v>
      </c>
      <c r="K35" s="228">
        <v>20.75</v>
      </c>
      <c r="L35" s="228">
        <v>0.14</v>
      </c>
      <c r="M35" s="228">
        <v>8.58</v>
      </c>
      <c r="N35" s="228">
        <v>150.9062</v>
      </c>
      <c r="O35" s="228">
        <v>0.37</v>
      </c>
    </row>
    <row r="36" spans="1:15" ht="18.75" customHeight="1">
      <c r="A36" s="221" t="s">
        <v>165</v>
      </c>
      <c r="B36" s="222" t="s">
        <v>166</v>
      </c>
      <c r="C36" s="223">
        <v>14</v>
      </c>
      <c r="D36" s="112">
        <v>64</v>
      </c>
      <c r="E36" s="224">
        <v>24969.7603</v>
      </c>
      <c r="F36" s="112">
        <v>17037.75</v>
      </c>
      <c r="G36" s="112">
        <v>23243.1666</v>
      </c>
      <c r="H36" s="112">
        <v>36311.9999</v>
      </c>
      <c r="I36" s="225">
        <v>71.72</v>
      </c>
      <c r="J36" s="226">
        <v>4.06</v>
      </c>
      <c r="K36" s="226">
        <v>16.27</v>
      </c>
      <c r="L36" s="226">
        <v>0.03</v>
      </c>
      <c r="M36" s="226">
        <v>7.89</v>
      </c>
      <c r="N36" s="226">
        <v>157.5104</v>
      </c>
      <c r="O36" s="226">
        <v>0.01</v>
      </c>
    </row>
    <row r="37" spans="1:15" ht="18.75" customHeight="1">
      <c r="A37" s="217" t="s">
        <v>167</v>
      </c>
      <c r="B37" s="220" t="s">
        <v>168</v>
      </c>
      <c r="C37" s="215">
        <v>6</v>
      </c>
      <c r="D37" s="117">
        <v>15</v>
      </c>
      <c r="E37" s="216">
        <v>28907.6777</v>
      </c>
      <c r="F37" s="117">
        <v>20257.1666</v>
      </c>
      <c r="G37" s="117">
        <v>22614.3333</v>
      </c>
      <c r="H37" s="117">
        <v>57486.0833</v>
      </c>
      <c r="I37" s="227">
        <v>71.81</v>
      </c>
      <c r="J37" s="228">
        <v>0.8</v>
      </c>
      <c r="K37" s="228">
        <v>20.23</v>
      </c>
      <c r="L37" s="228">
        <v>0.03</v>
      </c>
      <c r="M37" s="228">
        <v>7.1</v>
      </c>
      <c r="N37" s="228">
        <v>151.4111</v>
      </c>
      <c r="O37" s="228">
        <v>0</v>
      </c>
    </row>
    <row r="38" spans="1:15" ht="18.75" customHeight="1">
      <c r="A38" s="221" t="s">
        <v>169</v>
      </c>
      <c r="B38" s="222" t="s">
        <v>170</v>
      </c>
      <c r="C38" s="223">
        <v>7</v>
      </c>
      <c r="D38" s="112">
        <v>27</v>
      </c>
      <c r="E38" s="224">
        <v>22304.4567</v>
      </c>
      <c r="F38" s="112">
        <v>16520</v>
      </c>
      <c r="G38" s="112">
        <v>22190.5</v>
      </c>
      <c r="H38" s="112">
        <v>28356.25</v>
      </c>
      <c r="I38" s="225">
        <v>72.77</v>
      </c>
      <c r="J38" s="226">
        <v>3.62</v>
      </c>
      <c r="K38" s="226">
        <v>16.17</v>
      </c>
      <c r="L38" s="226">
        <v>0.33</v>
      </c>
      <c r="M38" s="226">
        <v>7.09</v>
      </c>
      <c r="N38" s="226">
        <v>146.6543</v>
      </c>
      <c r="O38" s="226">
        <v>0.26</v>
      </c>
    </row>
    <row r="39" spans="1:15" ht="18.75" customHeight="1">
      <c r="A39" s="217" t="s">
        <v>171</v>
      </c>
      <c r="B39" s="220" t="s">
        <v>172</v>
      </c>
      <c r="C39" s="215">
        <v>7</v>
      </c>
      <c r="D39" s="117">
        <v>22</v>
      </c>
      <c r="E39" s="216">
        <v>27135.159</v>
      </c>
      <c r="F39" s="117">
        <v>17437</v>
      </c>
      <c r="G39" s="117">
        <v>23411.9166</v>
      </c>
      <c r="H39" s="117">
        <v>41644.1666</v>
      </c>
      <c r="I39" s="227">
        <v>69.96</v>
      </c>
      <c r="J39" s="228">
        <v>2.25</v>
      </c>
      <c r="K39" s="228">
        <v>20.02</v>
      </c>
      <c r="L39" s="228">
        <v>0</v>
      </c>
      <c r="M39" s="228">
        <v>7.75</v>
      </c>
      <c r="N39" s="228">
        <v>154.4773</v>
      </c>
      <c r="O39" s="228">
        <v>0.04</v>
      </c>
    </row>
    <row r="40" spans="1:15" ht="18.75" customHeight="1">
      <c r="A40" s="221" t="s">
        <v>173</v>
      </c>
      <c r="B40" s="222" t="s">
        <v>174</v>
      </c>
      <c r="C40" s="223">
        <v>4</v>
      </c>
      <c r="D40" s="112">
        <v>13</v>
      </c>
      <c r="E40" s="224">
        <v>26804.9358</v>
      </c>
      <c r="F40" s="112">
        <v>16578.6666</v>
      </c>
      <c r="G40" s="112">
        <v>26085.3333</v>
      </c>
      <c r="H40" s="112">
        <v>41232.1666</v>
      </c>
      <c r="I40" s="225">
        <v>69</v>
      </c>
      <c r="J40" s="226">
        <v>0.98</v>
      </c>
      <c r="K40" s="226">
        <v>19.19</v>
      </c>
      <c r="L40" s="226">
        <v>0.04</v>
      </c>
      <c r="M40" s="226">
        <v>10.77</v>
      </c>
      <c r="N40" s="226">
        <v>154.4231</v>
      </c>
      <c r="O40" s="226">
        <v>0</v>
      </c>
    </row>
    <row r="41" spans="1:15" ht="18.75" customHeight="1">
      <c r="A41" s="217" t="s">
        <v>175</v>
      </c>
      <c r="B41" s="220" t="s">
        <v>176</v>
      </c>
      <c r="C41" s="215">
        <v>10</v>
      </c>
      <c r="D41" s="117">
        <v>27</v>
      </c>
      <c r="E41" s="216">
        <v>21562.253</v>
      </c>
      <c r="F41" s="117">
        <v>12199.6666</v>
      </c>
      <c r="G41" s="117">
        <v>19266.8333</v>
      </c>
      <c r="H41" s="117">
        <v>35801.9999</v>
      </c>
      <c r="I41" s="227">
        <v>83.01</v>
      </c>
      <c r="J41" s="228">
        <v>0.24</v>
      </c>
      <c r="K41" s="228">
        <v>10.32</v>
      </c>
      <c r="L41" s="228">
        <v>0.78</v>
      </c>
      <c r="M41" s="228">
        <v>5.63</v>
      </c>
      <c r="N41" s="228">
        <v>147.1296</v>
      </c>
      <c r="O41" s="228">
        <v>0</v>
      </c>
    </row>
    <row r="42" spans="1:15" ht="18.75" customHeight="1">
      <c r="A42" s="221" t="s">
        <v>177</v>
      </c>
      <c r="B42" s="222" t="s">
        <v>178</v>
      </c>
      <c r="C42" s="223">
        <v>28</v>
      </c>
      <c r="D42" s="112">
        <v>97</v>
      </c>
      <c r="E42" s="224">
        <v>22009.3092</v>
      </c>
      <c r="F42" s="112">
        <v>13211.6666</v>
      </c>
      <c r="G42" s="112">
        <v>22124.3333</v>
      </c>
      <c r="H42" s="112">
        <v>31535.0833</v>
      </c>
      <c r="I42" s="225">
        <v>73.99</v>
      </c>
      <c r="J42" s="226">
        <v>2.05</v>
      </c>
      <c r="K42" s="226">
        <v>17.32</v>
      </c>
      <c r="L42" s="226">
        <v>0.28</v>
      </c>
      <c r="M42" s="226">
        <v>6.33</v>
      </c>
      <c r="N42" s="226">
        <v>154.5816</v>
      </c>
      <c r="O42" s="226">
        <v>0.73</v>
      </c>
    </row>
    <row r="43" spans="1:15" ht="18.75" customHeight="1">
      <c r="A43" s="217" t="s">
        <v>179</v>
      </c>
      <c r="B43" s="220" t="s">
        <v>180</v>
      </c>
      <c r="C43" s="215">
        <v>36</v>
      </c>
      <c r="D43" s="117">
        <v>61</v>
      </c>
      <c r="E43" s="216">
        <v>24259.9699</v>
      </c>
      <c r="F43" s="117">
        <v>15586.3333</v>
      </c>
      <c r="G43" s="117">
        <v>21495</v>
      </c>
      <c r="H43" s="117">
        <v>36700.4166</v>
      </c>
      <c r="I43" s="227">
        <v>75.3</v>
      </c>
      <c r="J43" s="228">
        <v>1.19</v>
      </c>
      <c r="K43" s="228">
        <v>16.98</v>
      </c>
      <c r="L43" s="228">
        <v>0.75</v>
      </c>
      <c r="M43" s="228">
        <v>5.75</v>
      </c>
      <c r="N43" s="228">
        <v>154.9836</v>
      </c>
      <c r="O43" s="228">
        <v>0.27</v>
      </c>
    </row>
    <row r="44" spans="1:15" ht="18.75" customHeight="1">
      <c r="A44" s="221" t="s">
        <v>181</v>
      </c>
      <c r="B44" s="222" t="s">
        <v>182</v>
      </c>
      <c r="C44" s="223">
        <v>12</v>
      </c>
      <c r="D44" s="112">
        <v>214</v>
      </c>
      <c r="E44" s="224">
        <v>16900.3052</v>
      </c>
      <c r="F44" s="112">
        <v>8877.8333</v>
      </c>
      <c r="G44" s="112">
        <v>16591.4166</v>
      </c>
      <c r="H44" s="112">
        <v>24420.5</v>
      </c>
      <c r="I44" s="225">
        <v>72.41</v>
      </c>
      <c r="J44" s="226">
        <v>1.09</v>
      </c>
      <c r="K44" s="226">
        <v>20.69</v>
      </c>
      <c r="L44" s="226">
        <v>0.5</v>
      </c>
      <c r="M44" s="226">
        <v>5.29</v>
      </c>
      <c r="N44" s="226">
        <v>151.78</v>
      </c>
      <c r="O44" s="226">
        <v>0.03</v>
      </c>
    </row>
    <row r="45" spans="1:15" ht="18.75" customHeight="1">
      <c r="A45" s="217" t="s">
        <v>183</v>
      </c>
      <c r="B45" s="220" t="s">
        <v>184</v>
      </c>
      <c r="C45" s="215">
        <v>16</v>
      </c>
      <c r="D45" s="117">
        <v>87</v>
      </c>
      <c r="E45" s="216">
        <v>20383.4674</v>
      </c>
      <c r="F45" s="117">
        <v>9491.4166</v>
      </c>
      <c r="G45" s="117">
        <v>18471.8333</v>
      </c>
      <c r="H45" s="117">
        <v>33651.0833</v>
      </c>
      <c r="I45" s="227">
        <v>73.35</v>
      </c>
      <c r="J45" s="228">
        <v>0.66</v>
      </c>
      <c r="K45" s="228">
        <v>17.99</v>
      </c>
      <c r="L45" s="228">
        <v>3.35</v>
      </c>
      <c r="M45" s="228">
        <v>4.62</v>
      </c>
      <c r="N45" s="228">
        <v>156.4799</v>
      </c>
      <c r="O45" s="228">
        <v>1.38</v>
      </c>
    </row>
    <row r="46" spans="1:15" ht="18.75" customHeight="1">
      <c r="A46" s="221" t="s">
        <v>185</v>
      </c>
      <c r="B46" s="222" t="s">
        <v>186</v>
      </c>
      <c r="C46" s="223">
        <v>7</v>
      </c>
      <c r="D46" s="112">
        <v>29</v>
      </c>
      <c r="E46" s="224">
        <v>16847.6666</v>
      </c>
      <c r="F46" s="112">
        <v>11345.5</v>
      </c>
      <c r="G46" s="112">
        <v>16105.6666</v>
      </c>
      <c r="H46" s="112">
        <v>25833.1666</v>
      </c>
      <c r="I46" s="225">
        <v>73.23</v>
      </c>
      <c r="J46" s="226">
        <v>0.7</v>
      </c>
      <c r="K46" s="226">
        <v>20.47</v>
      </c>
      <c r="L46" s="226">
        <v>0.7</v>
      </c>
      <c r="M46" s="226">
        <v>4.87</v>
      </c>
      <c r="N46" s="226">
        <v>161.0201</v>
      </c>
      <c r="O46" s="226">
        <v>0.95</v>
      </c>
    </row>
    <row r="47" spans="1:15" ht="18.75" customHeight="1">
      <c r="A47" s="217" t="s">
        <v>187</v>
      </c>
      <c r="B47" s="220" t="s">
        <v>188</v>
      </c>
      <c r="C47" s="215">
        <v>23</v>
      </c>
      <c r="D47" s="117">
        <v>334</v>
      </c>
      <c r="E47" s="216">
        <v>20863.0478</v>
      </c>
      <c r="F47" s="117">
        <v>11959.7499</v>
      </c>
      <c r="G47" s="117">
        <v>18483.9166</v>
      </c>
      <c r="H47" s="117">
        <v>30870.9166</v>
      </c>
      <c r="I47" s="227">
        <v>80.46</v>
      </c>
      <c r="J47" s="228">
        <v>0.4</v>
      </c>
      <c r="K47" s="228">
        <v>12.36</v>
      </c>
      <c r="L47" s="228">
        <v>0.15</v>
      </c>
      <c r="M47" s="228">
        <v>6.61</v>
      </c>
      <c r="N47" s="228">
        <v>150.1364</v>
      </c>
      <c r="O47" s="228">
        <v>0.4</v>
      </c>
    </row>
    <row r="48" spans="1:15" ht="18.75" customHeight="1">
      <c r="A48" s="221" t="s">
        <v>189</v>
      </c>
      <c r="B48" s="222" t="s">
        <v>190</v>
      </c>
      <c r="C48" s="223">
        <v>13</v>
      </c>
      <c r="D48" s="112">
        <v>72</v>
      </c>
      <c r="E48" s="224">
        <v>24781.9212</v>
      </c>
      <c r="F48" s="112">
        <v>17268.3333</v>
      </c>
      <c r="G48" s="112">
        <v>24344.7499</v>
      </c>
      <c r="H48" s="112">
        <v>33079.5</v>
      </c>
      <c r="I48" s="225">
        <v>66.31</v>
      </c>
      <c r="J48" s="226">
        <v>1.39</v>
      </c>
      <c r="K48" s="226">
        <v>25.72</v>
      </c>
      <c r="L48" s="226">
        <v>0.23</v>
      </c>
      <c r="M48" s="226">
        <v>6.33</v>
      </c>
      <c r="N48" s="226">
        <v>148.8924</v>
      </c>
      <c r="O48" s="226">
        <v>0.73</v>
      </c>
    </row>
    <row r="49" spans="1:15" ht="18.75" customHeight="1">
      <c r="A49" s="217" t="s">
        <v>191</v>
      </c>
      <c r="B49" s="220" t="s">
        <v>192</v>
      </c>
      <c r="C49" s="215">
        <v>18</v>
      </c>
      <c r="D49" s="117">
        <v>61</v>
      </c>
      <c r="E49" s="216">
        <v>24322.6611</v>
      </c>
      <c r="F49" s="117">
        <v>11201.6666</v>
      </c>
      <c r="G49" s="117">
        <v>20542.3333</v>
      </c>
      <c r="H49" s="117">
        <v>38391.0833</v>
      </c>
      <c r="I49" s="227">
        <v>74.12</v>
      </c>
      <c r="J49" s="228">
        <v>2.92</v>
      </c>
      <c r="K49" s="228">
        <v>12.52</v>
      </c>
      <c r="L49" s="228">
        <v>4.51</v>
      </c>
      <c r="M49" s="228">
        <v>5.9</v>
      </c>
      <c r="N49" s="228">
        <v>152.709</v>
      </c>
      <c r="O49" s="228">
        <v>0.45</v>
      </c>
    </row>
    <row r="50" spans="1:15" ht="18.75" customHeight="1">
      <c r="A50" s="221" t="s">
        <v>195</v>
      </c>
      <c r="B50" s="222" t="s">
        <v>196</v>
      </c>
      <c r="C50" s="223">
        <v>71</v>
      </c>
      <c r="D50" s="112">
        <v>222</v>
      </c>
      <c r="E50" s="224">
        <v>19230.8888</v>
      </c>
      <c r="F50" s="112">
        <v>10956.4999</v>
      </c>
      <c r="G50" s="112">
        <v>17434.1666</v>
      </c>
      <c r="H50" s="112">
        <v>30442.75</v>
      </c>
      <c r="I50" s="225">
        <v>74.25</v>
      </c>
      <c r="J50" s="226">
        <v>2.98</v>
      </c>
      <c r="K50" s="226">
        <v>15.74</v>
      </c>
      <c r="L50" s="226">
        <v>0.64</v>
      </c>
      <c r="M50" s="226">
        <v>6.37</v>
      </c>
      <c r="N50" s="226">
        <v>152.6096</v>
      </c>
      <c r="O50" s="226">
        <v>0.23</v>
      </c>
    </row>
    <row r="51" spans="1:15" ht="18.75" customHeight="1">
      <c r="A51" s="217" t="s">
        <v>197</v>
      </c>
      <c r="B51" s="220" t="s">
        <v>198</v>
      </c>
      <c r="C51" s="215">
        <v>17</v>
      </c>
      <c r="D51" s="117">
        <v>32</v>
      </c>
      <c r="E51" s="216">
        <v>16350.8228</v>
      </c>
      <c r="F51" s="117">
        <v>9033.0833</v>
      </c>
      <c r="G51" s="117">
        <v>13603.5833</v>
      </c>
      <c r="H51" s="117">
        <v>28598.4166</v>
      </c>
      <c r="I51" s="227">
        <v>79.75</v>
      </c>
      <c r="J51" s="228">
        <v>3.74</v>
      </c>
      <c r="K51" s="228">
        <v>9.41</v>
      </c>
      <c r="L51" s="228">
        <v>2.56</v>
      </c>
      <c r="M51" s="228">
        <v>4.52</v>
      </c>
      <c r="N51" s="228">
        <v>153.6029</v>
      </c>
      <c r="O51" s="228">
        <v>0.12</v>
      </c>
    </row>
    <row r="52" spans="1:15" ht="18.75" customHeight="1">
      <c r="A52" s="221" t="s">
        <v>199</v>
      </c>
      <c r="B52" s="222" t="s">
        <v>200</v>
      </c>
      <c r="C52" s="223">
        <v>9</v>
      </c>
      <c r="D52" s="112">
        <v>99</v>
      </c>
      <c r="E52" s="224">
        <v>17521.9713</v>
      </c>
      <c r="F52" s="112">
        <v>10958.1666</v>
      </c>
      <c r="G52" s="112">
        <v>15866.6666</v>
      </c>
      <c r="H52" s="112">
        <v>29109.1666</v>
      </c>
      <c r="I52" s="225">
        <v>71.13</v>
      </c>
      <c r="J52" s="226">
        <v>3.57</v>
      </c>
      <c r="K52" s="226">
        <v>19.34</v>
      </c>
      <c r="L52" s="226">
        <v>0</v>
      </c>
      <c r="M52" s="226">
        <v>5.94</v>
      </c>
      <c r="N52" s="226">
        <v>156.0665</v>
      </c>
      <c r="O52" s="226">
        <v>0.09</v>
      </c>
    </row>
    <row r="53" spans="1:15" ht="18.75" customHeight="1">
      <c r="A53" s="217" t="s">
        <v>201</v>
      </c>
      <c r="B53" s="220" t="s">
        <v>202</v>
      </c>
      <c r="C53" s="215">
        <v>34</v>
      </c>
      <c r="D53" s="117">
        <v>131</v>
      </c>
      <c r="E53" s="216">
        <v>26034.3116</v>
      </c>
      <c r="F53" s="117">
        <v>12023.9999</v>
      </c>
      <c r="G53" s="117">
        <v>20702.6666</v>
      </c>
      <c r="H53" s="117">
        <v>43140.2499</v>
      </c>
      <c r="I53" s="227">
        <v>69.39</v>
      </c>
      <c r="J53" s="228">
        <v>4.07</v>
      </c>
      <c r="K53" s="228">
        <v>18.66</v>
      </c>
      <c r="L53" s="228">
        <v>0.36</v>
      </c>
      <c r="M53" s="228">
        <v>7.5</v>
      </c>
      <c r="N53" s="228">
        <v>152.1177</v>
      </c>
      <c r="O53" s="228">
        <v>0.38</v>
      </c>
    </row>
    <row r="54" spans="1:15" ht="18.75" customHeight="1">
      <c r="A54" s="221" t="s">
        <v>203</v>
      </c>
      <c r="B54" s="222" t="s">
        <v>204</v>
      </c>
      <c r="C54" s="223">
        <v>15</v>
      </c>
      <c r="D54" s="112">
        <v>17</v>
      </c>
      <c r="E54" s="224">
        <v>27026.9019</v>
      </c>
      <c r="F54" s="112">
        <v>12294.9166</v>
      </c>
      <c r="G54" s="112">
        <v>25681.6666</v>
      </c>
      <c r="H54" s="112">
        <v>42425.4999</v>
      </c>
      <c r="I54" s="225">
        <v>67.04</v>
      </c>
      <c r="J54" s="226">
        <v>3.65</v>
      </c>
      <c r="K54" s="226">
        <v>22.18</v>
      </c>
      <c r="L54" s="226">
        <v>1.67</v>
      </c>
      <c r="M54" s="226">
        <v>5.44</v>
      </c>
      <c r="N54" s="226">
        <v>154.2059</v>
      </c>
      <c r="O54" s="226">
        <v>0.51</v>
      </c>
    </row>
    <row r="55" spans="1:15" ht="18.75" customHeight="1">
      <c r="A55" s="217" t="s">
        <v>205</v>
      </c>
      <c r="B55" s="220" t="s">
        <v>206</v>
      </c>
      <c r="C55" s="215">
        <v>26</v>
      </c>
      <c r="D55" s="117">
        <v>61</v>
      </c>
      <c r="E55" s="216">
        <v>21178.0464</v>
      </c>
      <c r="F55" s="117">
        <v>9907.9999</v>
      </c>
      <c r="G55" s="117">
        <v>20648.1666</v>
      </c>
      <c r="H55" s="117">
        <v>31320.7499</v>
      </c>
      <c r="I55" s="227">
        <v>76.84</v>
      </c>
      <c r="J55" s="228">
        <v>2.39</v>
      </c>
      <c r="K55" s="228">
        <v>14.64</v>
      </c>
      <c r="L55" s="228">
        <v>0</v>
      </c>
      <c r="M55" s="228">
        <v>6.11</v>
      </c>
      <c r="N55" s="228">
        <v>150.3381</v>
      </c>
      <c r="O55" s="228">
        <v>0.23</v>
      </c>
    </row>
    <row r="56" spans="1:15" ht="18.75" customHeight="1">
      <c r="A56" s="221" t="s">
        <v>209</v>
      </c>
      <c r="B56" s="222" t="s">
        <v>210</v>
      </c>
      <c r="C56" s="223">
        <v>9</v>
      </c>
      <c r="D56" s="112">
        <v>22</v>
      </c>
      <c r="E56" s="224">
        <v>18983.659</v>
      </c>
      <c r="F56" s="112">
        <v>8237.5833</v>
      </c>
      <c r="G56" s="112">
        <v>13344.8333</v>
      </c>
      <c r="H56" s="112">
        <v>40000</v>
      </c>
      <c r="I56" s="225">
        <v>85.14</v>
      </c>
      <c r="J56" s="226">
        <v>2.51</v>
      </c>
      <c r="K56" s="226">
        <v>7.43</v>
      </c>
      <c r="L56" s="226">
        <v>0</v>
      </c>
      <c r="M56" s="226">
        <v>4.9</v>
      </c>
      <c r="N56" s="226">
        <v>150.4015</v>
      </c>
      <c r="O56" s="226">
        <v>0</v>
      </c>
    </row>
    <row r="57" spans="1:15" ht="18.75" customHeight="1">
      <c r="A57" s="217" t="s">
        <v>211</v>
      </c>
      <c r="B57" s="220" t="s">
        <v>212</v>
      </c>
      <c r="C57" s="215">
        <v>11</v>
      </c>
      <c r="D57" s="117">
        <v>47</v>
      </c>
      <c r="E57" s="216">
        <v>16159.2978</v>
      </c>
      <c r="F57" s="117">
        <v>10163.0833</v>
      </c>
      <c r="G57" s="117">
        <v>14153.6666</v>
      </c>
      <c r="H57" s="117">
        <v>28129.3333</v>
      </c>
      <c r="I57" s="227">
        <v>79.99</v>
      </c>
      <c r="J57" s="228">
        <v>1.63</v>
      </c>
      <c r="K57" s="228">
        <v>12.22</v>
      </c>
      <c r="L57" s="228">
        <v>0</v>
      </c>
      <c r="M57" s="228">
        <v>6.14</v>
      </c>
      <c r="N57" s="228">
        <v>148.1658</v>
      </c>
      <c r="O57" s="228">
        <v>0.25</v>
      </c>
    </row>
    <row r="58" spans="1:15" ht="18.75" customHeight="1">
      <c r="A58" s="221" t="s">
        <v>213</v>
      </c>
      <c r="B58" s="222" t="s">
        <v>214</v>
      </c>
      <c r="C58" s="223">
        <v>37</v>
      </c>
      <c r="D58" s="112">
        <v>249</v>
      </c>
      <c r="E58" s="224">
        <v>18515.4457</v>
      </c>
      <c r="F58" s="112">
        <v>12321.1666</v>
      </c>
      <c r="G58" s="112">
        <v>16797.6666</v>
      </c>
      <c r="H58" s="112">
        <v>25234</v>
      </c>
      <c r="I58" s="225">
        <v>71.3</v>
      </c>
      <c r="J58" s="226">
        <v>4.42</v>
      </c>
      <c r="K58" s="226">
        <v>12.87</v>
      </c>
      <c r="L58" s="226">
        <v>2.2</v>
      </c>
      <c r="M58" s="226">
        <v>9.19</v>
      </c>
      <c r="N58" s="226">
        <v>150.5033</v>
      </c>
      <c r="O58" s="226">
        <v>2.04</v>
      </c>
    </row>
    <row r="59" spans="1:15" ht="18.75" customHeight="1">
      <c r="A59" s="217" t="s">
        <v>215</v>
      </c>
      <c r="B59" s="220" t="s">
        <v>216</v>
      </c>
      <c r="C59" s="215">
        <v>26</v>
      </c>
      <c r="D59" s="117">
        <v>239</v>
      </c>
      <c r="E59" s="216">
        <v>18795.4469</v>
      </c>
      <c r="F59" s="117">
        <v>11226.3333</v>
      </c>
      <c r="G59" s="117">
        <v>17668.3333</v>
      </c>
      <c r="H59" s="117">
        <v>26968.8333</v>
      </c>
      <c r="I59" s="227">
        <v>68.46</v>
      </c>
      <c r="J59" s="228">
        <v>2.66</v>
      </c>
      <c r="K59" s="228">
        <v>21.38</v>
      </c>
      <c r="L59" s="228">
        <v>0.97</v>
      </c>
      <c r="M59" s="228">
        <v>6.5</v>
      </c>
      <c r="N59" s="228">
        <v>155.841</v>
      </c>
      <c r="O59" s="228">
        <v>3.77</v>
      </c>
    </row>
    <row r="60" spans="1:15" ht="18.75" customHeight="1">
      <c r="A60" s="221" t="s">
        <v>217</v>
      </c>
      <c r="B60" s="222" t="s">
        <v>218</v>
      </c>
      <c r="C60" s="223">
        <v>9</v>
      </c>
      <c r="D60" s="112">
        <v>67</v>
      </c>
      <c r="E60" s="224">
        <v>19838.4352</v>
      </c>
      <c r="F60" s="112">
        <v>11296.8333</v>
      </c>
      <c r="G60" s="112">
        <v>17497</v>
      </c>
      <c r="H60" s="112">
        <v>37066.2499</v>
      </c>
      <c r="I60" s="225">
        <v>82.43</v>
      </c>
      <c r="J60" s="226">
        <v>2.35</v>
      </c>
      <c r="K60" s="226">
        <v>8.34</v>
      </c>
      <c r="L60" s="226">
        <v>0.07</v>
      </c>
      <c r="M60" s="226">
        <v>6.78</v>
      </c>
      <c r="N60" s="226">
        <v>150.6169</v>
      </c>
      <c r="O60" s="226">
        <v>2.2</v>
      </c>
    </row>
    <row r="61" spans="1:15" ht="18.75" customHeight="1">
      <c r="A61" s="217" t="s">
        <v>219</v>
      </c>
      <c r="B61" s="220" t="s">
        <v>220</v>
      </c>
      <c r="C61" s="215">
        <v>44</v>
      </c>
      <c r="D61" s="117">
        <v>1008</v>
      </c>
      <c r="E61" s="216">
        <v>16950.4799</v>
      </c>
      <c r="F61" s="117">
        <v>10499.7499</v>
      </c>
      <c r="G61" s="117">
        <v>15943.4999</v>
      </c>
      <c r="H61" s="117">
        <v>24192.7499</v>
      </c>
      <c r="I61" s="227">
        <v>75.7</v>
      </c>
      <c r="J61" s="228">
        <v>2.5</v>
      </c>
      <c r="K61" s="228">
        <v>14.15</v>
      </c>
      <c r="L61" s="228">
        <v>1.16</v>
      </c>
      <c r="M61" s="228">
        <v>6.47</v>
      </c>
      <c r="N61" s="228">
        <v>152.2539</v>
      </c>
      <c r="O61" s="228">
        <v>1.23</v>
      </c>
    </row>
    <row r="62" spans="1:15" ht="18.75" customHeight="1">
      <c r="A62" s="221" t="s">
        <v>221</v>
      </c>
      <c r="B62" s="222" t="s">
        <v>222</v>
      </c>
      <c r="C62" s="223">
        <v>24</v>
      </c>
      <c r="D62" s="112">
        <v>561</v>
      </c>
      <c r="E62" s="224">
        <v>20786.7037</v>
      </c>
      <c r="F62" s="112">
        <v>12629.8333</v>
      </c>
      <c r="G62" s="112">
        <v>19675.3333</v>
      </c>
      <c r="H62" s="112">
        <v>29582.4166</v>
      </c>
      <c r="I62" s="225">
        <v>69.69</v>
      </c>
      <c r="J62" s="226">
        <v>4.94</v>
      </c>
      <c r="K62" s="226">
        <v>17.32</v>
      </c>
      <c r="L62" s="226">
        <v>0.46</v>
      </c>
      <c r="M62" s="226">
        <v>7.57</v>
      </c>
      <c r="N62" s="226">
        <v>149.451</v>
      </c>
      <c r="O62" s="226">
        <v>2.55</v>
      </c>
    </row>
    <row r="63" spans="1:15" ht="18.75" customHeight="1">
      <c r="A63" s="217" t="s">
        <v>223</v>
      </c>
      <c r="B63" s="220" t="s">
        <v>224</v>
      </c>
      <c r="C63" s="215">
        <v>22</v>
      </c>
      <c r="D63" s="117">
        <v>129</v>
      </c>
      <c r="E63" s="216">
        <v>17358.0904</v>
      </c>
      <c r="F63" s="117">
        <v>10060</v>
      </c>
      <c r="G63" s="117">
        <v>15323.1666</v>
      </c>
      <c r="H63" s="117">
        <v>27119.6666</v>
      </c>
      <c r="I63" s="227">
        <v>79.37</v>
      </c>
      <c r="J63" s="228">
        <v>1.85</v>
      </c>
      <c r="K63" s="228">
        <v>14.1</v>
      </c>
      <c r="L63" s="228">
        <v>0.08</v>
      </c>
      <c r="M63" s="228">
        <v>4.57</v>
      </c>
      <c r="N63" s="228">
        <v>154.0408</v>
      </c>
      <c r="O63" s="228">
        <v>1.07</v>
      </c>
    </row>
    <row r="64" spans="1:15" ht="18.75" customHeight="1">
      <c r="A64" s="221" t="s">
        <v>225</v>
      </c>
      <c r="B64" s="222" t="s">
        <v>226</v>
      </c>
      <c r="C64" s="223">
        <v>80</v>
      </c>
      <c r="D64" s="112">
        <v>874</v>
      </c>
      <c r="E64" s="224">
        <v>17774.6145</v>
      </c>
      <c r="F64" s="112">
        <v>11263.9166</v>
      </c>
      <c r="G64" s="112">
        <v>16268.5833</v>
      </c>
      <c r="H64" s="112">
        <v>25308.7499</v>
      </c>
      <c r="I64" s="225">
        <v>69.43</v>
      </c>
      <c r="J64" s="226">
        <v>5.69</v>
      </c>
      <c r="K64" s="226">
        <v>16.16</v>
      </c>
      <c r="L64" s="226">
        <v>1.18</v>
      </c>
      <c r="M64" s="226">
        <v>7.52</v>
      </c>
      <c r="N64" s="226">
        <v>152.2048</v>
      </c>
      <c r="O64" s="226">
        <v>2.05</v>
      </c>
    </row>
    <row r="65" spans="1:15" ht="18.75" customHeight="1">
      <c r="A65" s="217" t="s">
        <v>227</v>
      </c>
      <c r="B65" s="220" t="s">
        <v>228</v>
      </c>
      <c r="C65" s="215">
        <v>16</v>
      </c>
      <c r="D65" s="117">
        <v>33</v>
      </c>
      <c r="E65" s="216">
        <v>18377.0908</v>
      </c>
      <c r="F65" s="117">
        <v>10591.0833</v>
      </c>
      <c r="G65" s="117">
        <v>18252.6666</v>
      </c>
      <c r="H65" s="117">
        <v>28863.9166</v>
      </c>
      <c r="I65" s="227">
        <v>73.69</v>
      </c>
      <c r="J65" s="228">
        <v>2.94</v>
      </c>
      <c r="K65" s="228">
        <v>15.83</v>
      </c>
      <c r="L65" s="228">
        <v>1.18</v>
      </c>
      <c r="M65" s="228">
        <v>6.33</v>
      </c>
      <c r="N65" s="228">
        <v>156.2384</v>
      </c>
      <c r="O65" s="228">
        <v>1.14</v>
      </c>
    </row>
    <row r="66" spans="1:15" ht="18.75" customHeight="1">
      <c r="A66" s="221" t="s">
        <v>229</v>
      </c>
      <c r="B66" s="222" t="s">
        <v>230</v>
      </c>
      <c r="C66" s="223">
        <v>33</v>
      </c>
      <c r="D66" s="112">
        <v>74</v>
      </c>
      <c r="E66" s="224">
        <v>17051.8828</v>
      </c>
      <c r="F66" s="112">
        <v>11752.9999</v>
      </c>
      <c r="G66" s="112">
        <v>15227.3333</v>
      </c>
      <c r="H66" s="112">
        <v>26454.7499</v>
      </c>
      <c r="I66" s="225">
        <v>77.22</v>
      </c>
      <c r="J66" s="226">
        <v>3.15</v>
      </c>
      <c r="K66" s="226">
        <v>11.65</v>
      </c>
      <c r="L66" s="226">
        <v>1.21</v>
      </c>
      <c r="M66" s="226">
        <v>6.76</v>
      </c>
      <c r="N66" s="226">
        <v>150.1909</v>
      </c>
      <c r="O66" s="226">
        <v>0.57</v>
      </c>
    </row>
    <row r="67" spans="1:15" ht="18.75" customHeight="1">
      <c r="A67" s="217" t="s">
        <v>231</v>
      </c>
      <c r="B67" s="220" t="s">
        <v>232</v>
      </c>
      <c r="C67" s="215">
        <v>3</v>
      </c>
      <c r="D67" s="117">
        <v>18</v>
      </c>
      <c r="E67" s="216">
        <v>14085.8703</v>
      </c>
      <c r="F67" s="117">
        <v>9316.7499</v>
      </c>
      <c r="G67" s="117">
        <v>13813.2499</v>
      </c>
      <c r="H67" s="117">
        <v>20181.4166</v>
      </c>
      <c r="I67" s="227">
        <v>82.14</v>
      </c>
      <c r="J67" s="228">
        <v>0.28</v>
      </c>
      <c r="K67" s="228">
        <v>4.96</v>
      </c>
      <c r="L67" s="228">
        <v>0</v>
      </c>
      <c r="M67" s="228">
        <v>12.6</v>
      </c>
      <c r="N67" s="228">
        <v>135.3657</v>
      </c>
      <c r="O67" s="228">
        <v>0.33</v>
      </c>
    </row>
    <row r="68" spans="1:15" ht="18.75" customHeight="1">
      <c r="A68" s="221" t="s">
        <v>233</v>
      </c>
      <c r="B68" s="222" t="s">
        <v>234</v>
      </c>
      <c r="C68" s="223">
        <v>7</v>
      </c>
      <c r="D68" s="112">
        <v>11</v>
      </c>
      <c r="E68" s="224">
        <v>15855.9696</v>
      </c>
      <c r="F68" s="112">
        <v>10597.7499</v>
      </c>
      <c r="G68" s="112">
        <v>16835.6666</v>
      </c>
      <c r="H68" s="112">
        <v>20038.0833</v>
      </c>
      <c r="I68" s="225">
        <v>74.21</v>
      </c>
      <c r="J68" s="226">
        <v>0.51</v>
      </c>
      <c r="K68" s="226">
        <v>19.7</v>
      </c>
      <c r="L68" s="226">
        <v>0</v>
      </c>
      <c r="M68" s="226">
        <v>5.56</v>
      </c>
      <c r="N68" s="226">
        <v>157.2955</v>
      </c>
      <c r="O68" s="226">
        <v>1.03</v>
      </c>
    </row>
    <row r="69" spans="1:15" ht="18.75" customHeight="1">
      <c r="A69" s="217" t="s">
        <v>235</v>
      </c>
      <c r="B69" s="220" t="s">
        <v>236</v>
      </c>
      <c r="C69" s="215">
        <v>12</v>
      </c>
      <c r="D69" s="117">
        <v>21</v>
      </c>
      <c r="E69" s="216">
        <v>20685.6269</v>
      </c>
      <c r="F69" s="117">
        <v>12175.1666</v>
      </c>
      <c r="G69" s="117">
        <v>19979.3333</v>
      </c>
      <c r="H69" s="117">
        <v>31842.5833</v>
      </c>
      <c r="I69" s="227">
        <v>68.8</v>
      </c>
      <c r="J69" s="228">
        <v>3.61</v>
      </c>
      <c r="K69" s="228">
        <v>19.83</v>
      </c>
      <c r="L69" s="228">
        <v>0.04</v>
      </c>
      <c r="M69" s="228">
        <v>7.7</v>
      </c>
      <c r="N69" s="228">
        <v>147.5675</v>
      </c>
      <c r="O69" s="228">
        <v>0.77</v>
      </c>
    </row>
    <row r="70" spans="1:15" ht="18.75" customHeight="1">
      <c r="A70" s="221" t="s">
        <v>237</v>
      </c>
      <c r="B70" s="222" t="s">
        <v>238</v>
      </c>
      <c r="C70" s="223">
        <v>41</v>
      </c>
      <c r="D70" s="112">
        <v>201</v>
      </c>
      <c r="E70" s="224">
        <v>14233.5381</v>
      </c>
      <c r="F70" s="112">
        <v>9349.0833</v>
      </c>
      <c r="G70" s="112">
        <v>12791.3333</v>
      </c>
      <c r="H70" s="112">
        <v>20417.8333</v>
      </c>
      <c r="I70" s="225">
        <v>73.48</v>
      </c>
      <c r="J70" s="226">
        <v>5.59</v>
      </c>
      <c r="K70" s="226">
        <v>13.16</v>
      </c>
      <c r="L70" s="226">
        <v>2.83</v>
      </c>
      <c r="M70" s="226">
        <v>4.93</v>
      </c>
      <c r="N70" s="226">
        <v>154.166</v>
      </c>
      <c r="O70" s="226">
        <v>2.41</v>
      </c>
    </row>
    <row r="71" spans="1:15" ht="18.75" customHeight="1">
      <c r="A71" s="217" t="s">
        <v>239</v>
      </c>
      <c r="B71" s="220" t="s">
        <v>240</v>
      </c>
      <c r="C71" s="215">
        <v>7</v>
      </c>
      <c r="D71" s="117">
        <v>111</v>
      </c>
      <c r="E71" s="216">
        <v>17804.9444</v>
      </c>
      <c r="F71" s="117">
        <v>15139.8333</v>
      </c>
      <c r="G71" s="117">
        <v>17643</v>
      </c>
      <c r="H71" s="117">
        <v>19940.5833</v>
      </c>
      <c r="I71" s="227">
        <v>65.74</v>
      </c>
      <c r="J71" s="228">
        <v>16.84</v>
      </c>
      <c r="K71" s="228">
        <v>8.64</v>
      </c>
      <c r="L71" s="228">
        <v>0.14</v>
      </c>
      <c r="M71" s="228">
        <v>8.63</v>
      </c>
      <c r="N71" s="228">
        <v>148.5144</v>
      </c>
      <c r="O71" s="228">
        <v>5.7</v>
      </c>
    </row>
    <row r="72" spans="1:15" ht="18.75" customHeight="1">
      <c r="A72" s="221" t="s">
        <v>241</v>
      </c>
      <c r="B72" s="222" t="s">
        <v>242</v>
      </c>
      <c r="C72" s="223">
        <v>8</v>
      </c>
      <c r="D72" s="112">
        <v>19</v>
      </c>
      <c r="E72" s="224">
        <v>17128.1403</v>
      </c>
      <c r="F72" s="112">
        <v>10207.1666</v>
      </c>
      <c r="G72" s="112">
        <v>13056.5</v>
      </c>
      <c r="H72" s="112">
        <v>26750.8333</v>
      </c>
      <c r="I72" s="225">
        <v>71.61</v>
      </c>
      <c r="J72" s="226">
        <v>8.77</v>
      </c>
      <c r="K72" s="226">
        <v>13.52</v>
      </c>
      <c r="L72" s="226">
        <v>0</v>
      </c>
      <c r="M72" s="226">
        <v>6.08</v>
      </c>
      <c r="N72" s="226">
        <v>153.9342</v>
      </c>
      <c r="O72" s="226">
        <v>1.49</v>
      </c>
    </row>
    <row r="73" spans="1:15" ht="18.75" customHeight="1">
      <c r="A73" s="217" t="s">
        <v>243</v>
      </c>
      <c r="B73" s="220" t="s">
        <v>244</v>
      </c>
      <c r="C73" s="215">
        <v>13</v>
      </c>
      <c r="D73" s="117">
        <v>97</v>
      </c>
      <c r="E73" s="216">
        <v>14494.8968</v>
      </c>
      <c r="F73" s="117">
        <v>11086.3333</v>
      </c>
      <c r="G73" s="117">
        <v>13281.6666</v>
      </c>
      <c r="H73" s="117">
        <v>21009.6666</v>
      </c>
      <c r="I73" s="227">
        <v>61.97</v>
      </c>
      <c r="J73" s="228">
        <v>0.7</v>
      </c>
      <c r="K73" s="228">
        <v>31.11</v>
      </c>
      <c r="L73" s="228">
        <v>0.04</v>
      </c>
      <c r="M73" s="228">
        <v>6.15</v>
      </c>
      <c r="N73" s="228">
        <v>153.9768</v>
      </c>
      <c r="O73" s="228">
        <v>0.27</v>
      </c>
    </row>
    <row r="74" spans="1:15" ht="18.75" customHeight="1">
      <c r="A74" s="221" t="s">
        <v>245</v>
      </c>
      <c r="B74" s="222" t="s">
        <v>246</v>
      </c>
      <c r="C74" s="223">
        <v>7</v>
      </c>
      <c r="D74" s="112">
        <v>32</v>
      </c>
      <c r="E74" s="224">
        <v>10916.9322</v>
      </c>
      <c r="F74" s="112">
        <v>8112.8333</v>
      </c>
      <c r="G74" s="112">
        <v>10858.8333</v>
      </c>
      <c r="H74" s="112">
        <v>14204.1666</v>
      </c>
      <c r="I74" s="225">
        <v>75.86</v>
      </c>
      <c r="J74" s="226">
        <v>4.12</v>
      </c>
      <c r="K74" s="226">
        <v>12.54</v>
      </c>
      <c r="L74" s="226">
        <v>0</v>
      </c>
      <c r="M74" s="226">
        <v>7.47</v>
      </c>
      <c r="N74" s="226">
        <v>146.0674</v>
      </c>
      <c r="O74" s="226">
        <v>1.1</v>
      </c>
    </row>
    <row r="75" spans="1:15" ht="18.75" customHeight="1">
      <c r="A75" s="217" t="s">
        <v>247</v>
      </c>
      <c r="B75" s="220" t="s">
        <v>248</v>
      </c>
      <c r="C75" s="215">
        <v>5</v>
      </c>
      <c r="D75" s="117">
        <v>13</v>
      </c>
      <c r="E75" s="216">
        <v>18139.6538</v>
      </c>
      <c r="F75" s="117">
        <v>13757.25</v>
      </c>
      <c r="G75" s="117">
        <v>17147.6666</v>
      </c>
      <c r="H75" s="117">
        <v>25308.1666</v>
      </c>
      <c r="I75" s="227">
        <v>74.95</v>
      </c>
      <c r="J75" s="228">
        <v>2.33</v>
      </c>
      <c r="K75" s="228">
        <v>16</v>
      </c>
      <c r="L75" s="228">
        <v>0</v>
      </c>
      <c r="M75" s="228">
        <v>6.7</v>
      </c>
      <c r="N75" s="228">
        <v>155.8397</v>
      </c>
      <c r="O75" s="228">
        <v>0</v>
      </c>
    </row>
    <row r="76" spans="1:15" ht="18.75" customHeight="1">
      <c r="A76" s="221" t="s">
        <v>249</v>
      </c>
      <c r="B76" s="222" t="s">
        <v>250</v>
      </c>
      <c r="C76" s="223">
        <v>20</v>
      </c>
      <c r="D76" s="112">
        <v>151</v>
      </c>
      <c r="E76" s="224">
        <v>19081.6898</v>
      </c>
      <c r="F76" s="112">
        <v>9506.2499</v>
      </c>
      <c r="G76" s="112">
        <v>17255.3333</v>
      </c>
      <c r="H76" s="112">
        <v>28786.5833</v>
      </c>
      <c r="I76" s="225">
        <v>58.34</v>
      </c>
      <c r="J76" s="226">
        <v>0.62</v>
      </c>
      <c r="K76" s="226">
        <v>32.25</v>
      </c>
      <c r="L76" s="226">
        <v>4.2</v>
      </c>
      <c r="M76" s="226">
        <v>4.57</v>
      </c>
      <c r="N76" s="226">
        <v>156.4956</v>
      </c>
      <c r="O76" s="226">
        <v>0.31</v>
      </c>
    </row>
    <row r="77" spans="1:15" ht="18.75" customHeight="1">
      <c r="A77" s="217" t="s">
        <v>251</v>
      </c>
      <c r="B77" s="220" t="s">
        <v>252</v>
      </c>
      <c r="C77" s="215">
        <v>60</v>
      </c>
      <c r="D77" s="117">
        <v>262</v>
      </c>
      <c r="E77" s="216">
        <v>16348.1609</v>
      </c>
      <c r="F77" s="117">
        <v>9827.4166</v>
      </c>
      <c r="G77" s="117">
        <v>14721.5</v>
      </c>
      <c r="H77" s="117">
        <v>22783.1666</v>
      </c>
      <c r="I77" s="227">
        <v>73.65</v>
      </c>
      <c r="J77" s="228">
        <v>1.71</v>
      </c>
      <c r="K77" s="228">
        <v>17.08</v>
      </c>
      <c r="L77" s="228">
        <v>0.75</v>
      </c>
      <c r="M77" s="228">
        <v>6.79</v>
      </c>
      <c r="N77" s="228">
        <v>150.3624</v>
      </c>
      <c r="O77" s="228">
        <v>0.14</v>
      </c>
    </row>
    <row r="78" spans="1:15" ht="18.75" customHeight="1">
      <c r="A78" s="221" t="s">
        <v>255</v>
      </c>
      <c r="B78" s="222" t="s">
        <v>256</v>
      </c>
      <c r="C78" s="223">
        <v>50</v>
      </c>
      <c r="D78" s="112">
        <v>291</v>
      </c>
      <c r="E78" s="224">
        <v>17177.9782</v>
      </c>
      <c r="F78" s="112">
        <v>9470.4999</v>
      </c>
      <c r="G78" s="112">
        <v>15522</v>
      </c>
      <c r="H78" s="112">
        <v>26488.4166</v>
      </c>
      <c r="I78" s="225">
        <v>67.36</v>
      </c>
      <c r="J78" s="226">
        <v>1.37</v>
      </c>
      <c r="K78" s="226">
        <v>23.62</v>
      </c>
      <c r="L78" s="226">
        <v>1.03</v>
      </c>
      <c r="M78" s="226">
        <v>6.6</v>
      </c>
      <c r="N78" s="226">
        <v>151.7597</v>
      </c>
      <c r="O78" s="226">
        <v>0.56</v>
      </c>
    </row>
    <row r="79" spans="1:15" ht="18.75" customHeight="1">
      <c r="A79" s="217" t="s">
        <v>257</v>
      </c>
      <c r="B79" s="220" t="s">
        <v>258</v>
      </c>
      <c r="C79" s="215">
        <v>57</v>
      </c>
      <c r="D79" s="117">
        <v>304</v>
      </c>
      <c r="E79" s="216">
        <v>16205.9105</v>
      </c>
      <c r="F79" s="117">
        <v>10219.9999</v>
      </c>
      <c r="G79" s="117">
        <v>15630.8333</v>
      </c>
      <c r="H79" s="117">
        <v>23081.0833</v>
      </c>
      <c r="I79" s="227">
        <v>69.56</v>
      </c>
      <c r="J79" s="228">
        <v>2.64</v>
      </c>
      <c r="K79" s="228">
        <v>21.4</v>
      </c>
      <c r="L79" s="228">
        <v>0.6</v>
      </c>
      <c r="M79" s="228">
        <v>5.79</v>
      </c>
      <c r="N79" s="228">
        <v>152.8913</v>
      </c>
      <c r="O79" s="228">
        <v>0.97</v>
      </c>
    </row>
    <row r="80" spans="1:15" ht="18.75" customHeight="1">
      <c r="A80" s="221" t="s">
        <v>259</v>
      </c>
      <c r="B80" s="222" t="s">
        <v>260</v>
      </c>
      <c r="C80" s="223">
        <v>45</v>
      </c>
      <c r="D80" s="112">
        <v>109</v>
      </c>
      <c r="E80" s="224">
        <v>14703.7002</v>
      </c>
      <c r="F80" s="112">
        <v>9008</v>
      </c>
      <c r="G80" s="112">
        <v>12521.1666</v>
      </c>
      <c r="H80" s="112">
        <v>24305.6666</v>
      </c>
      <c r="I80" s="225">
        <v>72.18</v>
      </c>
      <c r="J80" s="226">
        <v>1.81</v>
      </c>
      <c r="K80" s="226">
        <v>18.58</v>
      </c>
      <c r="L80" s="226">
        <v>0.54</v>
      </c>
      <c r="M80" s="226">
        <v>6.86</v>
      </c>
      <c r="N80" s="226">
        <v>149.8509</v>
      </c>
      <c r="O80" s="226">
        <v>0.1</v>
      </c>
    </row>
    <row r="81" spans="1:15" ht="18.75" customHeight="1">
      <c r="A81" s="217" t="s">
        <v>261</v>
      </c>
      <c r="B81" s="220" t="s">
        <v>262</v>
      </c>
      <c r="C81" s="215">
        <v>131</v>
      </c>
      <c r="D81" s="117">
        <v>1006</v>
      </c>
      <c r="E81" s="216">
        <v>14045.4252</v>
      </c>
      <c r="F81" s="117">
        <v>9589.75</v>
      </c>
      <c r="G81" s="117">
        <v>12985.2499</v>
      </c>
      <c r="H81" s="117">
        <v>19914.8333</v>
      </c>
      <c r="I81" s="227">
        <v>74.25</v>
      </c>
      <c r="J81" s="228">
        <v>3.6</v>
      </c>
      <c r="K81" s="228">
        <v>14.81</v>
      </c>
      <c r="L81" s="228">
        <v>0.41</v>
      </c>
      <c r="M81" s="228">
        <v>6.9</v>
      </c>
      <c r="N81" s="228">
        <v>151.756</v>
      </c>
      <c r="O81" s="228">
        <v>0.46</v>
      </c>
    </row>
    <row r="82" spans="1:15" ht="18.75" customHeight="1">
      <c r="A82" s="221" t="s">
        <v>263</v>
      </c>
      <c r="B82" s="222" t="s">
        <v>264</v>
      </c>
      <c r="C82" s="223">
        <v>9</v>
      </c>
      <c r="D82" s="112">
        <v>18</v>
      </c>
      <c r="E82" s="224">
        <v>14686.5647</v>
      </c>
      <c r="F82" s="112">
        <v>7992.3333</v>
      </c>
      <c r="G82" s="112">
        <v>12654.9166</v>
      </c>
      <c r="H82" s="112">
        <v>26474.1666</v>
      </c>
      <c r="I82" s="225">
        <v>76.79</v>
      </c>
      <c r="J82" s="226">
        <v>0.01</v>
      </c>
      <c r="K82" s="226">
        <v>16.49</v>
      </c>
      <c r="L82" s="226">
        <v>0.94</v>
      </c>
      <c r="M82" s="226">
        <v>5.75</v>
      </c>
      <c r="N82" s="226">
        <v>151.8682</v>
      </c>
      <c r="O82" s="226">
        <v>0</v>
      </c>
    </row>
    <row r="83" spans="1:15" ht="18.75" customHeight="1">
      <c r="A83" s="217" t="s">
        <v>265</v>
      </c>
      <c r="B83" s="220" t="s">
        <v>266</v>
      </c>
      <c r="C83" s="215">
        <v>30</v>
      </c>
      <c r="D83" s="117">
        <v>59</v>
      </c>
      <c r="E83" s="216">
        <v>16645.1779</v>
      </c>
      <c r="F83" s="117">
        <v>10283.8333</v>
      </c>
      <c r="G83" s="117">
        <v>15617.8333</v>
      </c>
      <c r="H83" s="117">
        <v>25841.8333</v>
      </c>
      <c r="I83" s="227">
        <v>71.02</v>
      </c>
      <c r="J83" s="228">
        <v>4.07</v>
      </c>
      <c r="K83" s="228">
        <v>17.91</v>
      </c>
      <c r="L83" s="228">
        <v>0.45</v>
      </c>
      <c r="M83" s="228">
        <v>6.52</v>
      </c>
      <c r="N83" s="228">
        <v>150.8301</v>
      </c>
      <c r="O83" s="228">
        <v>0.19</v>
      </c>
    </row>
    <row r="84" spans="1:15" ht="18.75" customHeight="1">
      <c r="A84" s="221" t="s">
        <v>267</v>
      </c>
      <c r="B84" s="222" t="s">
        <v>268</v>
      </c>
      <c r="C84" s="223">
        <v>52</v>
      </c>
      <c r="D84" s="112">
        <v>103</v>
      </c>
      <c r="E84" s="224">
        <v>15583.7702</v>
      </c>
      <c r="F84" s="112">
        <v>10836.1666</v>
      </c>
      <c r="G84" s="112">
        <v>14564.3333</v>
      </c>
      <c r="H84" s="112">
        <v>22567</v>
      </c>
      <c r="I84" s="225">
        <v>73.46</v>
      </c>
      <c r="J84" s="226">
        <v>1.79</v>
      </c>
      <c r="K84" s="226">
        <v>18.71</v>
      </c>
      <c r="L84" s="226">
        <v>0.17</v>
      </c>
      <c r="M84" s="226">
        <v>5.85</v>
      </c>
      <c r="N84" s="226">
        <v>151.2945</v>
      </c>
      <c r="O84" s="226">
        <v>0.22</v>
      </c>
    </row>
    <row r="85" spans="1:15" ht="18.75" customHeight="1">
      <c r="A85" s="217" t="s">
        <v>269</v>
      </c>
      <c r="B85" s="220" t="s">
        <v>270</v>
      </c>
      <c r="C85" s="215">
        <v>60</v>
      </c>
      <c r="D85" s="117">
        <v>209</v>
      </c>
      <c r="E85" s="216">
        <v>14632.2702</v>
      </c>
      <c r="F85" s="117">
        <v>8947.3333</v>
      </c>
      <c r="G85" s="117">
        <v>13701.8333</v>
      </c>
      <c r="H85" s="117">
        <v>22328</v>
      </c>
      <c r="I85" s="227">
        <v>73.56</v>
      </c>
      <c r="J85" s="228">
        <v>1.52</v>
      </c>
      <c r="K85" s="228">
        <v>17.29</v>
      </c>
      <c r="L85" s="228">
        <v>0.2</v>
      </c>
      <c r="M85" s="228">
        <v>7.39</v>
      </c>
      <c r="N85" s="228">
        <v>151.2498</v>
      </c>
      <c r="O85" s="228">
        <v>0.66</v>
      </c>
    </row>
    <row r="86" spans="1:15" ht="18.75" customHeight="1">
      <c r="A86" s="221" t="s">
        <v>271</v>
      </c>
      <c r="B86" s="222" t="s">
        <v>272</v>
      </c>
      <c r="C86" s="223">
        <v>11</v>
      </c>
      <c r="D86" s="112">
        <v>27</v>
      </c>
      <c r="E86" s="224">
        <v>14070.8024</v>
      </c>
      <c r="F86" s="112">
        <v>8356.8333</v>
      </c>
      <c r="G86" s="112">
        <v>13743.3333</v>
      </c>
      <c r="H86" s="112">
        <v>19212.2499</v>
      </c>
      <c r="I86" s="225">
        <v>65.4</v>
      </c>
      <c r="J86" s="226">
        <v>4.87</v>
      </c>
      <c r="K86" s="226">
        <v>21.57</v>
      </c>
      <c r="L86" s="226">
        <v>0.58</v>
      </c>
      <c r="M86" s="226">
        <v>7.57</v>
      </c>
      <c r="N86" s="226">
        <v>147.8269</v>
      </c>
      <c r="O86" s="226">
        <v>0.45</v>
      </c>
    </row>
    <row r="87" spans="1:15" ht="18.75" customHeight="1">
      <c r="A87" s="217" t="s">
        <v>273</v>
      </c>
      <c r="B87" s="220" t="s">
        <v>274</v>
      </c>
      <c r="C87" s="215">
        <v>3</v>
      </c>
      <c r="D87" s="117">
        <v>13</v>
      </c>
      <c r="E87" s="216">
        <v>13094.5256</v>
      </c>
      <c r="F87" s="117">
        <v>9190.4166</v>
      </c>
      <c r="G87" s="117">
        <v>11508.6666</v>
      </c>
      <c r="H87" s="117">
        <v>22953.6666</v>
      </c>
      <c r="I87" s="227">
        <v>69.88</v>
      </c>
      <c r="J87" s="228">
        <v>3.24</v>
      </c>
      <c r="K87" s="228">
        <v>20.62</v>
      </c>
      <c r="L87" s="228">
        <v>0</v>
      </c>
      <c r="M87" s="228">
        <v>6.24</v>
      </c>
      <c r="N87" s="228">
        <v>145.1987</v>
      </c>
      <c r="O87" s="228">
        <v>0.04</v>
      </c>
    </row>
    <row r="88" spans="1:15" ht="18.75" customHeight="1">
      <c r="A88" s="221" t="s">
        <v>275</v>
      </c>
      <c r="B88" s="222" t="s">
        <v>276</v>
      </c>
      <c r="C88" s="223">
        <v>7</v>
      </c>
      <c r="D88" s="112">
        <v>30</v>
      </c>
      <c r="E88" s="224">
        <v>13287.1666</v>
      </c>
      <c r="F88" s="112">
        <v>8271.3333</v>
      </c>
      <c r="G88" s="112">
        <v>12826.6666</v>
      </c>
      <c r="H88" s="112">
        <v>17587.75</v>
      </c>
      <c r="I88" s="225">
        <v>74.72</v>
      </c>
      <c r="J88" s="226">
        <v>0.02</v>
      </c>
      <c r="K88" s="226">
        <v>15.16</v>
      </c>
      <c r="L88" s="226">
        <v>1.77</v>
      </c>
      <c r="M88" s="226">
        <v>8.31</v>
      </c>
      <c r="N88" s="226">
        <v>153.075</v>
      </c>
      <c r="O88" s="226">
        <v>0</v>
      </c>
    </row>
    <row r="89" spans="1:15" ht="18.75" customHeight="1">
      <c r="A89" s="217" t="s">
        <v>277</v>
      </c>
      <c r="B89" s="220" t="s">
        <v>278</v>
      </c>
      <c r="C89" s="215">
        <v>7</v>
      </c>
      <c r="D89" s="117">
        <v>37</v>
      </c>
      <c r="E89" s="216">
        <v>10377.0405</v>
      </c>
      <c r="F89" s="117">
        <v>6776.5833</v>
      </c>
      <c r="G89" s="117">
        <v>9784.3333</v>
      </c>
      <c r="H89" s="117">
        <v>13260.0833</v>
      </c>
      <c r="I89" s="227">
        <v>73.69</v>
      </c>
      <c r="J89" s="228">
        <v>2.66</v>
      </c>
      <c r="K89" s="228">
        <v>15.28</v>
      </c>
      <c r="L89" s="228">
        <v>0.19</v>
      </c>
      <c r="M89" s="228">
        <v>8.15</v>
      </c>
      <c r="N89" s="228">
        <v>150.4887</v>
      </c>
      <c r="O89" s="228">
        <v>0.74</v>
      </c>
    </row>
    <row r="90" spans="1:15" ht="18.75" customHeight="1">
      <c r="A90" s="221" t="s">
        <v>279</v>
      </c>
      <c r="B90" s="222" t="s">
        <v>280</v>
      </c>
      <c r="C90" s="223">
        <v>4</v>
      </c>
      <c r="D90" s="112">
        <v>16</v>
      </c>
      <c r="E90" s="224">
        <v>9629.9895</v>
      </c>
      <c r="F90" s="112">
        <v>6078.4999</v>
      </c>
      <c r="G90" s="112">
        <v>8797.6666</v>
      </c>
      <c r="H90" s="112">
        <v>16624.2499</v>
      </c>
      <c r="I90" s="225">
        <v>73.01</v>
      </c>
      <c r="J90" s="226">
        <v>0.52</v>
      </c>
      <c r="K90" s="226">
        <v>18.16</v>
      </c>
      <c r="L90" s="226">
        <v>0</v>
      </c>
      <c r="M90" s="226">
        <v>8.29</v>
      </c>
      <c r="N90" s="226">
        <v>147.4531</v>
      </c>
      <c r="O90" s="226">
        <v>0.31</v>
      </c>
    </row>
    <row r="91" spans="1:15" ht="18.75" customHeight="1">
      <c r="A91" s="217" t="s">
        <v>281</v>
      </c>
      <c r="B91" s="220" t="s">
        <v>282</v>
      </c>
      <c r="C91" s="215">
        <v>13</v>
      </c>
      <c r="D91" s="117">
        <v>40</v>
      </c>
      <c r="E91" s="216">
        <v>9836.8499</v>
      </c>
      <c r="F91" s="117">
        <v>8154</v>
      </c>
      <c r="G91" s="117">
        <v>9600.3333</v>
      </c>
      <c r="H91" s="117">
        <v>12556.3333</v>
      </c>
      <c r="I91" s="227">
        <v>75.46</v>
      </c>
      <c r="J91" s="228">
        <v>2.44</v>
      </c>
      <c r="K91" s="228">
        <v>15.94</v>
      </c>
      <c r="L91" s="228">
        <v>0.26</v>
      </c>
      <c r="M91" s="228">
        <v>5.87</v>
      </c>
      <c r="N91" s="228">
        <v>152.4719</v>
      </c>
      <c r="O91" s="228">
        <v>0.31</v>
      </c>
    </row>
    <row r="92" spans="1:15" ht="18.75" customHeight="1">
      <c r="A92" s="221" t="s">
        <v>283</v>
      </c>
      <c r="B92" s="222" t="s">
        <v>284</v>
      </c>
      <c r="C92" s="223">
        <v>7</v>
      </c>
      <c r="D92" s="112">
        <v>14</v>
      </c>
      <c r="E92" s="224">
        <v>12310.3213</v>
      </c>
      <c r="F92" s="112">
        <v>6923.3333</v>
      </c>
      <c r="G92" s="112">
        <v>12605.7499</v>
      </c>
      <c r="H92" s="112">
        <v>16589.9166</v>
      </c>
      <c r="I92" s="225">
        <v>78.58</v>
      </c>
      <c r="J92" s="226">
        <v>0.61</v>
      </c>
      <c r="K92" s="226">
        <v>16.69</v>
      </c>
      <c r="L92" s="226">
        <v>0</v>
      </c>
      <c r="M92" s="226">
        <v>4.11</v>
      </c>
      <c r="N92" s="226">
        <v>157.6845</v>
      </c>
      <c r="O92" s="226">
        <v>0.17</v>
      </c>
    </row>
    <row r="93" spans="1:15" ht="18.75" customHeight="1">
      <c r="A93" s="217" t="s">
        <v>285</v>
      </c>
      <c r="B93" s="220" t="s">
        <v>286</v>
      </c>
      <c r="C93" s="215">
        <v>61</v>
      </c>
      <c r="D93" s="117">
        <v>246</v>
      </c>
      <c r="E93" s="216">
        <v>12130.7343</v>
      </c>
      <c r="F93" s="117">
        <v>7688.9999</v>
      </c>
      <c r="G93" s="117">
        <v>11394.4166</v>
      </c>
      <c r="H93" s="117">
        <v>16460.3333</v>
      </c>
      <c r="I93" s="227">
        <v>74.51</v>
      </c>
      <c r="J93" s="228">
        <v>1.85</v>
      </c>
      <c r="K93" s="228">
        <v>13.31</v>
      </c>
      <c r="L93" s="228">
        <v>3.13</v>
      </c>
      <c r="M93" s="228">
        <v>7.19</v>
      </c>
      <c r="N93" s="228">
        <v>152.2302</v>
      </c>
      <c r="O93" s="228">
        <v>0.38</v>
      </c>
    </row>
    <row r="94" spans="1:15" ht="18.75" customHeight="1">
      <c r="A94" s="221" t="s">
        <v>287</v>
      </c>
      <c r="B94" s="222" t="s">
        <v>288</v>
      </c>
      <c r="C94" s="223">
        <v>37</v>
      </c>
      <c r="D94" s="112">
        <v>87</v>
      </c>
      <c r="E94" s="224">
        <v>11786.0133</v>
      </c>
      <c r="F94" s="112">
        <v>8422.0833</v>
      </c>
      <c r="G94" s="112">
        <v>10756.5</v>
      </c>
      <c r="H94" s="112">
        <v>15597.2499</v>
      </c>
      <c r="I94" s="225">
        <v>72.7</v>
      </c>
      <c r="J94" s="226">
        <v>1.38</v>
      </c>
      <c r="K94" s="226">
        <v>18.87</v>
      </c>
      <c r="L94" s="226">
        <v>0.05</v>
      </c>
      <c r="M94" s="226">
        <v>6.98</v>
      </c>
      <c r="N94" s="226">
        <v>150.1561</v>
      </c>
      <c r="O94" s="226">
        <v>0.42</v>
      </c>
    </row>
    <row r="95" spans="1:15" ht="18.75" customHeight="1">
      <c r="A95" s="217" t="s">
        <v>289</v>
      </c>
      <c r="B95" s="220" t="s">
        <v>290</v>
      </c>
      <c r="C95" s="215">
        <v>80</v>
      </c>
      <c r="D95" s="117">
        <v>335</v>
      </c>
      <c r="E95" s="216">
        <v>11688.1074</v>
      </c>
      <c r="F95" s="117">
        <v>7407.4166</v>
      </c>
      <c r="G95" s="117">
        <v>10777</v>
      </c>
      <c r="H95" s="117">
        <v>17826.8333</v>
      </c>
      <c r="I95" s="227">
        <v>68.67</v>
      </c>
      <c r="J95" s="228">
        <v>4.44</v>
      </c>
      <c r="K95" s="228">
        <v>18.35</v>
      </c>
      <c r="L95" s="228">
        <v>0.95</v>
      </c>
      <c r="M95" s="228">
        <v>7.56</v>
      </c>
      <c r="N95" s="228">
        <v>152.0382</v>
      </c>
      <c r="O95" s="228">
        <v>1.99</v>
      </c>
    </row>
    <row r="96" spans="1:15" ht="18.75" customHeight="1">
      <c r="A96" s="221" t="s">
        <v>291</v>
      </c>
      <c r="B96" s="222" t="s">
        <v>292</v>
      </c>
      <c r="C96" s="223">
        <v>29</v>
      </c>
      <c r="D96" s="112">
        <v>292</v>
      </c>
      <c r="E96" s="224">
        <v>12040.2636</v>
      </c>
      <c r="F96" s="112">
        <v>7808.0833</v>
      </c>
      <c r="G96" s="112">
        <v>10883.4999</v>
      </c>
      <c r="H96" s="112">
        <v>17419.8333</v>
      </c>
      <c r="I96" s="225">
        <v>76.83</v>
      </c>
      <c r="J96" s="226">
        <v>2.47</v>
      </c>
      <c r="K96" s="226">
        <v>13.28</v>
      </c>
      <c r="L96" s="226">
        <v>0.02</v>
      </c>
      <c r="M96" s="226">
        <v>7.37</v>
      </c>
      <c r="N96" s="226">
        <v>150.5989</v>
      </c>
      <c r="O96" s="226">
        <v>0.84</v>
      </c>
    </row>
    <row r="97" spans="1:15" ht="18.75" customHeight="1">
      <c r="A97" s="217" t="s">
        <v>293</v>
      </c>
      <c r="B97" s="220" t="s">
        <v>294</v>
      </c>
      <c r="C97" s="215">
        <v>23</v>
      </c>
      <c r="D97" s="117">
        <v>127</v>
      </c>
      <c r="E97" s="216">
        <v>13697.7164</v>
      </c>
      <c r="F97" s="117">
        <v>9804.5833</v>
      </c>
      <c r="G97" s="117">
        <v>12711</v>
      </c>
      <c r="H97" s="117">
        <v>19395.2499</v>
      </c>
      <c r="I97" s="227">
        <v>65.18</v>
      </c>
      <c r="J97" s="228">
        <v>8.46</v>
      </c>
      <c r="K97" s="228">
        <v>15.81</v>
      </c>
      <c r="L97" s="228">
        <v>0.04</v>
      </c>
      <c r="M97" s="228">
        <v>10.48</v>
      </c>
      <c r="N97" s="228">
        <v>150.1533</v>
      </c>
      <c r="O97" s="228">
        <v>3.39</v>
      </c>
    </row>
    <row r="98" spans="1:15" ht="18.75" customHeight="1">
      <c r="A98" s="221" t="s">
        <v>295</v>
      </c>
      <c r="B98" s="222" t="s">
        <v>296</v>
      </c>
      <c r="C98" s="223">
        <v>16</v>
      </c>
      <c r="D98" s="112">
        <v>26</v>
      </c>
      <c r="E98" s="224">
        <v>10631.3974</v>
      </c>
      <c r="F98" s="112">
        <v>6725.3333</v>
      </c>
      <c r="G98" s="112">
        <v>10882.2499</v>
      </c>
      <c r="H98" s="112">
        <v>13812.6666</v>
      </c>
      <c r="I98" s="225">
        <v>77.4</v>
      </c>
      <c r="J98" s="226">
        <v>0.12</v>
      </c>
      <c r="K98" s="226">
        <v>12.85</v>
      </c>
      <c r="L98" s="226">
        <v>0.16</v>
      </c>
      <c r="M98" s="226">
        <v>9.45</v>
      </c>
      <c r="N98" s="226">
        <v>144.4487</v>
      </c>
      <c r="O98" s="226">
        <v>0.1</v>
      </c>
    </row>
    <row r="99" spans="1:15" ht="18.75" customHeight="1">
      <c r="A99" s="217" t="s">
        <v>297</v>
      </c>
      <c r="B99" s="220" t="s">
        <v>298</v>
      </c>
      <c r="C99" s="215">
        <v>15</v>
      </c>
      <c r="D99" s="117">
        <v>51</v>
      </c>
      <c r="E99" s="216">
        <v>12341.477</v>
      </c>
      <c r="F99" s="117">
        <v>8787.8333</v>
      </c>
      <c r="G99" s="117">
        <v>12797.1666</v>
      </c>
      <c r="H99" s="117">
        <v>15641.3333</v>
      </c>
      <c r="I99" s="227">
        <v>72.8</v>
      </c>
      <c r="J99" s="228">
        <v>0.92</v>
      </c>
      <c r="K99" s="228">
        <v>18.41</v>
      </c>
      <c r="L99" s="228">
        <v>0.37</v>
      </c>
      <c r="M99" s="228">
        <v>7.48</v>
      </c>
      <c r="N99" s="228">
        <v>147.0752</v>
      </c>
      <c r="O99" s="228">
        <v>0.26</v>
      </c>
    </row>
    <row r="100" spans="1:15" ht="18.75" customHeight="1">
      <c r="A100" s="221" t="s">
        <v>299</v>
      </c>
      <c r="B100" s="222" t="s">
        <v>300</v>
      </c>
      <c r="C100" s="223">
        <v>31</v>
      </c>
      <c r="D100" s="112">
        <v>68</v>
      </c>
      <c r="E100" s="224">
        <v>12809.147</v>
      </c>
      <c r="F100" s="112">
        <v>9746.3333</v>
      </c>
      <c r="G100" s="112">
        <v>11825.8333</v>
      </c>
      <c r="H100" s="112">
        <v>16249.9166</v>
      </c>
      <c r="I100" s="225">
        <v>73.03</v>
      </c>
      <c r="J100" s="226">
        <v>2.72</v>
      </c>
      <c r="K100" s="226">
        <v>18.01</v>
      </c>
      <c r="L100" s="226">
        <v>0.03</v>
      </c>
      <c r="M100" s="226">
        <v>6.19</v>
      </c>
      <c r="N100" s="226">
        <v>152.624</v>
      </c>
      <c r="O100" s="226">
        <v>0.47</v>
      </c>
    </row>
    <row r="101" spans="1:15" ht="18.75" customHeight="1">
      <c r="A101" s="217" t="s">
        <v>301</v>
      </c>
      <c r="B101" s="220" t="s">
        <v>302</v>
      </c>
      <c r="C101" s="215">
        <v>9</v>
      </c>
      <c r="D101" s="117">
        <v>58</v>
      </c>
      <c r="E101" s="216">
        <v>13002.6522</v>
      </c>
      <c r="F101" s="117">
        <v>8273.2499</v>
      </c>
      <c r="G101" s="117">
        <v>12223.0833</v>
      </c>
      <c r="H101" s="117">
        <v>19513.1666</v>
      </c>
      <c r="I101" s="227">
        <v>70.37</v>
      </c>
      <c r="J101" s="228">
        <v>2.91</v>
      </c>
      <c r="K101" s="228">
        <v>18.88</v>
      </c>
      <c r="L101" s="228">
        <v>0</v>
      </c>
      <c r="M101" s="228">
        <v>7.81</v>
      </c>
      <c r="N101" s="228">
        <v>149.9583</v>
      </c>
      <c r="O101" s="228">
        <v>0</v>
      </c>
    </row>
    <row r="102" spans="1:15" ht="18.75" customHeight="1">
      <c r="A102" s="221" t="s">
        <v>303</v>
      </c>
      <c r="B102" s="222" t="s">
        <v>304</v>
      </c>
      <c r="C102" s="223">
        <v>6</v>
      </c>
      <c r="D102" s="112">
        <v>235</v>
      </c>
      <c r="E102" s="224">
        <v>9388.2552</v>
      </c>
      <c r="F102" s="112">
        <v>6757.1666</v>
      </c>
      <c r="G102" s="112">
        <v>9025.1666</v>
      </c>
      <c r="H102" s="112">
        <v>12861.5833</v>
      </c>
      <c r="I102" s="225">
        <v>47.56</v>
      </c>
      <c r="J102" s="226">
        <v>5.94</v>
      </c>
      <c r="K102" s="226">
        <v>37.11</v>
      </c>
      <c r="L102" s="226">
        <v>1</v>
      </c>
      <c r="M102" s="226">
        <v>8.37</v>
      </c>
      <c r="N102" s="226">
        <v>144.7105</v>
      </c>
      <c r="O102" s="226">
        <v>0.87</v>
      </c>
    </row>
    <row r="103" spans="1:15" ht="18.75" customHeight="1">
      <c r="A103" s="217" t="s">
        <v>305</v>
      </c>
      <c r="B103" s="220" t="s">
        <v>306</v>
      </c>
      <c r="C103" s="215">
        <v>7</v>
      </c>
      <c r="D103" s="117">
        <v>51</v>
      </c>
      <c r="E103" s="216">
        <v>9308.0064</v>
      </c>
      <c r="F103" s="117">
        <v>6405.8333</v>
      </c>
      <c r="G103" s="117">
        <v>9164.3333</v>
      </c>
      <c r="H103" s="117">
        <v>12687.7499</v>
      </c>
      <c r="I103" s="227">
        <v>69.3</v>
      </c>
      <c r="J103" s="228">
        <v>11.99</v>
      </c>
      <c r="K103" s="228">
        <v>10.82</v>
      </c>
      <c r="L103" s="228">
        <v>0.01</v>
      </c>
      <c r="M103" s="228">
        <v>7.86</v>
      </c>
      <c r="N103" s="228">
        <v>148.7624</v>
      </c>
      <c r="O103" s="228">
        <v>1.32</v>
      </c>
    </row>
    <row r="104" spans="1:15" ht="18.75" customHeight="1">
      <c r="A104" s="221" t="s">
        <v>307</v>
      </c>
      <c r="B104" s="222" t="s">
        <v>308</v>
      </c>
      <c r="C104" s="223">
        <v>9</v>
      </c>
      <c r="D104" s="112">
        <v>10</v>
      </c>
      <c r="E104" s="224">
        <v>8310.0499</v>
      </c>
      <c r="F104" s="112">
        <v>5869.3333</v>
      </c>
      <c r="G104" s="112">
        <v>8026.75</v>
      </c>
      <c r="H104" s="112">
        <v>11552.8333</v>
      </c>
      <c r="I104" s="225">
        <v>72.77</v>
      </c>
      <c r="J104" s="226">
        <v>0.4</v>
      </c>
      <c r="K104" s="226">
        <v>15.94</v>
      </c>
      <c r="L104" s="226">
        <v>0.44</v>
      </c>
      <c r="M104" s="226">
        <v>10.41</v>
      </c>
      <c r="N104" s="226">
        <v>138.2542</v>
      </c>
      <c r="O104" s="226">
        <v>0.01</v>
      </c>
    </row>
    <row r="105" spans="1:15" ht="18.75" customHeight="1">
      <c r="A105" s="217" t="s">
        <v>309</v>
      </c>
      <c r="B105" s="220" t="s">
        <v>310</v>
      </c>
      <c r="C105" s="215">
        <v>11</v>
      </c>
      <c r="D105" s="117">
        <v>18</v>
      </c>
      <c r="E105" s="216">
        <v>8842.611</v>
      </c>
      <c r="F105" s="117">
        <v>6285.4999</v>
      </c>
      <c r="G105" s="117">
        <v>8472</v>
      </c>
      <c r="H105" s="117">
        <v>12201.9166</v>
      </c>
      <c r="I105" s="227">
        <v>71.39</v>
      </c>
      <c r="J105" s="228">
        <v>3.33</v>
      </c>
      <c r="K105" s="228">
        <v>13.81</v>
      </c>
      <c r="L105" s="228">
        <v>0.45</v>
      </c>
      <c r="M105" s="228">
        <v>11</v>
      </c>
      <c r="N105" s="228">
        <v>142.6495</v>
      </c>
      <c r="O105" s="228">
        <v>0.52</v>
      </c>
    </row>
    <row r="106" spans="1:15" ht="18.75" customHeight="1">
      <c r="A106" s="221" t="s">
        <v>311</v>
      </c>
      <c r="B106" s="222" t="s">
        <v>312</v>
      </c>
      <c r="C106" s="223">
        <v>6</v>
      </c>
      <c r="D106" s="112">
        <v>21</v>
      </c>
      <c r="E106" s="224">
        <v>10746.1586</v>
      </c>
      <c r="F106" s="112">
        <v>7664.0833</v>
      </c>
      <c r="G106" s="112">
        <v>8913.3333</v>
      </c>
      <c r="H106" s="112">
        <v>17842.3333</v>
      </c>
      <c r="I106" s="225">
        <v>76.01</v>
      </c>
      <c r="J106" s="226">
        <v>3.46</v>
      </c>
      <c r="K106" s="226">
        <v>12.56</v>
      </c>
      <c r="L106" s="226">
        <v>0</v>
      </c>
      <c r="M106" s="226">
        <v>7.94</v>
      </c>
      <c r="N106" s="226">
        <v>148.9444</v>
      </c>
      <c r="O106" s="226">
        <v>0.71</v>
      </c>
    </row>
    <row r="107" spans="1:15" ht="18.75" customHeight="1">
      <c r="A107" s="217" t="s">
        <v>313</v>
      </c>
      <c r="B107" s="220" t="s">
        <v>314</v>
      </c>
      <c r="C107" s="215">
        <v>24</v>
      </c>
      <c r="D107" s="117">
        <v>168</v>
      </c>
      <c r="E107" s="216">
        <v>9738.2321</v>
      </c>
      <c r="F107" s="117">
        <v>6812.8333</v>
      </c>
      <c r="G107" s="117">
        <v>9530.7499</v>
      </c>
      <c r="H107" s="117">
        <v>13152.9166</v>
      </c>
      <c r="I107" s="227">
        <v>67.81</v>
      </c>
      <c r="J107" s="228">
        <v>10.78</v>
      </c>
      <c r="K107" s="228">
        <v>13.52</v>
      </c>
      <c r="L107" s="228">
        <v>0.85</v>
      </c>
      <c r="M107" s="228">
        <v>7.01</v>
      </c>
      <c r="N107" s="228">
        <v>149.3696</v>
      </c>
      <c r="O107" s="228">
        <v>1.27</v>
      </c>
    </row>
    <row r="108" spans="1:15" ht="18.75" customHeight="1">
      <c r="A108" s="221" t="s">
        <v>315</v>
      </c>
      <c r="B108" s="222" t="s">
        <v>316</v>
      </c>
      <c r="C108" s="223">
        <v>7</v>
      </c>
      <c r="D108" s="112">
        <v>81</v>
      </c>
      <c r="E108" s="224">
        <v>9494.4053</v>
      </c>
      <c r="F108" s="112">
        <v>7445.9166</v>
      </c>
      <c r="G108" s="112">
        <v>9421.8333</v>
      </c>
      <c r="H108" s="112">
        <v>11613</v>
      </c>
      <c r="I108" s="225">
        <v>63.68</v>
      </c>
      <c r="J108" s="226">
        <v>13.53</v>
      </c>
      <c r="K108" s="226">
        <v>15.16</v>
      </c>
      <c r="L108" s="226">
        <v>0.49</v>
      </c>
      <c r="M108" s="226">
        <v>7.12</v>
      </c>
      <c r="N108" s="226">
        <v>151.0823</v>
      </c>
      <c r="O108" s="226">
        <v>3.62</v>
      </c>
    </row>
    <row r="109" spans="1:15" ht="18.75" customHeight="1">
      <c r="A109" s="217" t="s">
        <v>317</v>
      </c>
      <c r="B109" s="220" t="s">
        <v>318</v>
      </c>
      <c r="C109" s="215">
        <v>3</v>
      </c>
      <c r="D109" s="117">
        <v>23</v>
      </c>
      <c r="E109" s="216">
        <v>8645.1738</v>
      </c>
      <c r="F109" s="117">
        <v>6957.8333</v>
      </c>
      <c r="G109" s="117">
        <v>8975.5</v>
      </c>
      <c r="H109" s="117">
        <v>10352.4166</v>
      </c>
      <c r="I109" s="227">
        <v>75.54</v>
      </c>
      <c r="J109" s="228">
        <v>3.8</v>
      </c>
      <c r="K109" s="228">
        <v>13.11</v>
      </c>
      <c r="L109" s="228">
        <v>0</v>
      </c>
      <c r="M109" s="228">
        <v>7.54</v>
      </c>
      <c r="N109" s="228">
        <v>145.3178</v>
      </c>
      <c r="O109" s="228">
        <v>0.46</v>
      </c>
    </row>
    <row r="110" spans="1:15" ht="18.75" customHeight="1">
      <c r="A110" s="221" t="s">
        <v>319</v>
      </c>
      <c r="B110" s="222" t="s">
        <v>320</v>
      </c>
      <c r="C110" s="223">
        <v>4</v>
      </c>
      <c r="D110" s="112">
        <v>10</v>
      </c>
      <c r="E110" s="224">
        <v>8216.0166</v>
      </c>
      <c r="F110" s="112">
        <v>5438.5833</v>
      </c>
      <c r="G110" s="112">
        <v>8031.5833</v>
      </c>
      <c r="H110" s="112">
        <v>10922.4166</v>
      </c>
      <c r="I110" s="225">
        <v>61.57</v>
      </c>
      <c r="J110" s="226">
        <v>11.77</v>
      </c>
      <c r="K110" s="226">
        <v>16.84</v>
      </c>
      <c r="L110" s="226">
        <v>0</v>
      </c>
      <c r="M110" s="226">
        <v>9.79</v>
      </c>
      <c r="N110" s="226">
        <v>139.675</v>
      </c>
      <c r="O110" s="226">
        <v>4.62</v>
      </c>
    </row>
    <row r="111" spans="1:15" ht="18.75" customHeight="1">
      <c r="A111" s="217" t="s">
        <v>321</v>
      </c>
      <c r="B111" s="220" t="s">
        <v>322</v>
      </c>
      <c r="C111" s="215">
        <v>13</v>
      </c>
      <c r="D111" s="117">
        <v>183</v>
      </c>
      <c r="E111" s="216">
        <v>15074.897</v>
      </c>
      <c r="F111" s="117">
        <v>10436.5833</v>
      </c>
      <c r="G111" s="117">
        <v>14585.6666</v>
      </c>
      <c r="H111" s="117">
        <v>21029.2499</v>
      </c>
      <c r="I111" s="227">
        <v>63.99</v>
      </c>
      <c r="J111" s="228">
        <v>15.23</v>
      </c>
      <c r="K111" s="228">
        <v>13.61</v>
      </c>
      <c r="L111" s="228">
        <v>0.61</v>
      </c>
      <c r="M111" s="228">
        <v>6.53</v>
      </c>
      <c r="N111" s="228">
        <v>154.7848</v>
      </c>
      <c r="O111" s="228">
        <v>5.53</v>
      </c>
    </row>
    <row r="112" spans="1:15" ht="18.75" customHeight="1">
      <c r="A112" s="221" t="s">
        <v>323</v>
      </c>
      <c r="B112" s="222" t="s">
        <v>324</v>
      </c>
      <c r="C112" s="223">
        <v>33</v>
      </c>
      <c r="D112" s="112">
        <v>215</v>
      </c>
      <c r="E112" s="224">
        <v>10508.4798</v>
      </c>
      <c r="F112" s="112">
        <v>6719.6666</v>
      </c>
      <c r="G112" s="112">
        <v>10133.1666</v>
      </c>
      <c r="H112" s="112">
        <v>14816.5833</v>
      </c>
      <c r="I112" s="225">
        <v>67.31</v>
      </c>
      <c r="J112" s="226">
        <v>16.51</v>
      </c>
      <c r="K112" s="226">
        <v>8.5</v>
      </c>
      <c r="L112" s="226">
        <v>0.56</v>
      </c>
      <c r="M112" s="226">
        <v>7.1</v>
      </c>
      <c r="N112" s="226">
        <v>164.2475</v>
      </c>
      <c r="O112" s="226">
        <v>10.23</v>
      </c>
    </row>
    <row r="113" spans="1:15" ht="18.75" customHeight="1">
      <c r="A113" s="217" t="s">
        <v>325</v>
      </c>
      <c r="B113" s="220" t="s">
        <v>326</v>
      </c>
      <c r="C113" s="215">
        <v>42</v>
      </c>
      <c r="D113" s="117">
        <v>548</v>
      </c>
      <c r="E113" s="216">
        <v>10057.3804</v>
      </c>
      <c r="F113" s="117">
        <v>6482.1666</v>
      </c>
      <c r="G113" s="117">
        <v>9516.8333</v>
      </c>
      <c r="H113" s="117">
        <v>14964.8333</v>
      </c>
      <c r="I113" s="227">
        <v>55.6</v>
      </c>
      <c r="J113" s="228">
        <v>5.61</v>
      </c>
      <c r="K113" s="228">
        <v>30.41</v>
      </c>
      <c r="L113" s="228">
        <v>0.51</v>
      </c>
      <c r="M113" s="228">
        <v>7.85</v>
      </c>
      <c r="N113" s="228">
        <v>148.8146</v>
      </c>
      <c r="O113" s="228">
        <v>2.49</v>
      </c>
    </row>
    <row r="114" spans="1:15" ht="18.75" customHeight="1">
      <c r="A114" s="221" t="s">
        <v>327</v>
      </c>
      <c r="B114" s="222" t="s">
        <v>328</v>
      </c>
      <c r="C114" s="223">
        <v>6</v>
      </c>
      <c r="D114" s="112">
        <v>94</v>
      </c>
      <c r="E114" s="224">
        <v>10138.1418</v>
      </c>
      <c r="F114" s="112">
        <v>7666.25</v>
      </c>
      <c r="G114" s="112">
        <v>9745.1666</v>
      </c>
      <c r="H114" s="112">
        <v>13564.9166</v>
      </c>
      <c r="I114" s="225">
        <v>69.99</v>
      </c>
      <c r="J114" s="226">
        <v>7.6</v>
      </c>
      <c r="K114" s="226">
        <v>16.37</v>
      </c>
      <c r="L114" s="226">
        <v>0</v>
      </c>
      <c r="M114" s="226">
        <v>6.02</v>
      </c>
      <c r="N114" s="226">
        <v>164.1642</v>
      </c>
      <c r="O114" s="226">
        <v>2.1</v>
      </c>
    </row>
    <row r="115" spans="1:15" ht="18.75" customHeight="1">
      <c r="A115" s="217" t="s">
        <v>331</v>
      </c>
      <c r="B115" s="220" t="s">
        <v>332</v>
      </c>
      <c r="C115" s="215">
        <v>24</v>
      </c>
      <c r="D115" s="117">
        <v>291</v>
      </c>
      <c r="E115" s="216">
        <v>11579.7714</v>
      </c>
      <c r="F115" s="117">
        <v>8377.5833</v>
      </c>
      <c r="G115" s="117">
        <v>10881.5</v>
      </c>
      <c r="H115" s="117">
        <v>15302.5833</v>
      </c>
      <c r="I115" s="227">
        <v>65.43</v>
      </c>
      <c r="J115" s="228">
        <v>13.52</v>
      </c>
      <c r="K115" s="228">
        <v>10.41</v>
      </c>
      <c r="L115" s="228">
        <v>0.25</v>
      </c>
      <c r="M115" s="228">
        <v>10.37</v>
      </c>
      <c r="N115" s="228">
        <v>151.4673</v>
      </c>
      <c r="O115" s="228">
        <v>3.31</v>
      </c>
    </row>
    <row r="116" spans="1:15" ht="18.75" customHeight="1">
      <c r="A116" s="221" t="s">
        <v>333</v>
      </c>
      <c r="B116" s="222" t="s">
        <v>334</v>
      </c>
      <c r="C116" s="223">
        <v>5</v>
      </c>
      <c r="D116" s="112">
        <v>237</v>
      </c>
      <c r="E116" s="224">
        <v>11850.8733</v>
      </c>
      <c r="F116" s="112">
        <v>8634.8333</v>
      </c>
      <c r="G116" s="112">
        <v>11670.5</v>
      </c>
      <c r="H116" s="112">
        <v>14577.7499</v>
      </c>
      <c r="I116" s="225">
        <v>59.57</v>
      </c>
      <c r="J116" s="226">
        <v>9.6</v>
      </c>
      <c r="K116" s="226">
        <v>21.55</v>
      </c>
      <c r="L116" s="226">
        <v>0.03</v>
      </c>
      <c r="M116" s="226">
        <v>9.22</v>
      </c>
      <c r="N116" s="226">
        <v>149.7184</v>
      </c>
      <c r="O116" s="226">
        <v>6.89</v>
      </c>
    </row>
    <row r="117" spans="1:15" ht="18.75" customHeight="1">
      <c r="A117" s="217" t="s">
        <v>335</v>
      </c>
      <c r="B117" s="220" t="s">
        <v>336</v>
      </c>
      <c r="C117" s="215">
        <v>15</v>
      </c>
      <c r="D117" s="117">
        <v>119</v>
      </c>
      <c r="E117" s="216">
        <v>11185.9383</v>
      </c>
      <c r="F117" s="117">
        <v>8410.8333</v>
      </c>
      <c r="G117" s="117">
        <v>10701.1666</v>
      </c>
      <c r="H117" s="117">
        <v>14846.8333</v>
      </c>
      <c r="I117" s="227">
        <v>68.59</v>
      </c>
      <c r="J117" s="228">
        <v>12.25</v>
      </c>
      <c r="K117" s="228">
        <v>8.21</v>
      </c>
      <c r="L117" s="228">
        <v>0.48</v>
      </c>
      <c r="M117" s="228">
        <v>10.45</v>
      </c>
      <c r="N117" s="228">
        <v>149.7111</v>
      </c>
      <c r="O117" s="228">
        <v>4.7</v>
      </c>
    </row>
    <row r="118" spans="1:15" ht="18.75" customHeight="1">
      <c r="A118" s="221" t="s">
        <v>337</v>
      </c>
      <c r="B118" s="222" t="s">
        <v>338</v>
      </c>
      <c r="C118" s="223">
        <v>5</v>
      </c>
      <c r="D118" s="112">
        <v>91</v>
      </c>
      <c r="E118" s="224">
        <v>12839.8003</v>
      </c>
      <c r="F118" s="112">
        <v>8829.3333</v>
      </c>
      <c r="G118" s="112">
        <v>12227</v>
      </c>
      <c r="H118" s="112">
        <v>17473.1666</v>
      </c>
      <c r="I118" s="225">
        <v>64.67</v>
      </c>
      <c r="J118" s="226">
        <v>11.98</v>
      </c>
      <c r="K118" s="226">
        <v>8.26</v>
      </c>
      <c r="L118" s="226">
        <v>3.01</v>
      </c>
      <c r="M118" s="226">
        <v>12.05</v>
      </c>
      <c r="N118" s="226">
        <v>159.8919</v>
      </c>
      <c r="O118" s="226">
        <v>3.11</v>
      </c>
    </row>
    <row r="119" spans="1:15" ht="18.75" customHeight="1">
      <c r="A119" s="217" t="s">
        <v>339</v>
      </c>
      <c r="B119" s="220" t="s">
        <v>340</v>
      </c>
      <c r="C119" s="215">
        <v>15</v>
      </c>
      <c r="D119" s="117">
        <v>48</v>
      </c>
      <c r="E119" s="216">
        <v>10690.5451</v>
      </c>
      <c r="F119" s="117">
        <v>7020.0833</v>
      </c>
      <c r="G119" s="117">
        <v>10710.9166</v>
      </c>
      <c r="H119" s="117">
        <v>14211.0833</v>
      </c>
      <c r="I119" s="227">
        <v>67.28</v>
      </c>
      <c r="J119" s="228">
        <v>15.68</v>
      </c>
      <c r="K119" s="228">
        <v>6.53</v>
      </c>
      <c r="L119" s="228">
        <v>0.14</v>
      </c>
      <c r="M119" s="228">
        <v>10.35</v>
      </c>
      <c r="N119" s="228">
        <v>153.7083</v>
      </c>
      <c r="O119" s="228">
        <v>3.51</v>
      </c>
    </row>
    <row r="120" spans="1:15" ht="18.75" customHeight="1">
      <c r="A120" s="221" t="s">
        <v>341</v>
      </c>
      <c r="B120" s="222" t="s">
        <v>342</v>
      </c>
      <c r="C120" s="223">
        <v>41</v>
      </c>
      <c r="D120" s="112">
        <v>228</v>
      </c>
      <c r="E120" s="224">
        <v>14686.2916</v>
      </c>
      <c r="F120" s="112">
        <v>11044.3333</v>
      </c>
      <c r="G120" s="112">
        <v>14867.25</v>
      </c>
      <c r="H120" s="112">
        <v>18386.7499</v>
      </c>
      <c r="I120" s="225">
        <v>65.41</v>
      </c>
      <c r="J120" s="226">
        <v>4.83</v>
      </c>
      <c r="K120" s="226">
        <v>21.77</v>
      </c>
      <c r="L120" s="226">
        <v>0.3</v>
      </c>
      <c r="M120" s="226">
        <v>7.66</v>
      </c>
      <c r="N120" s="226">
        <v>158.7558</v>
      </c>
      <c r="O120" s="226">
        <v>4.07</v>
      </c>
    </row>
    <row r="121" spans="1:15" ht="18.75" customHeight="1">
      <c r="A121" s="217" t="s">
        <v>343</v>
      </c>
      <c r="B121" s="220" t="s">
        <v>344</v>
      </c>
      <c r="C121" s="215">
        <v>18</v>
      </c>
      <c r="D121" s="117">
        <v>91</v>
      </c>
      <c r="E121" s="216">
        <v>14351.4926</v>
      </c>
      <c r="F121" s="117">
        <v>10398.0833</v>
      </c>
      <c r="G121" s="117">
        <v>14572.5</v>
      </c>
      <c r="H121" s="117">
        <v>17668.8333</v>
      </c>
      <c r="I121" s="227">
        <v>59.9</v>
      </c>
      <c r="J121" s="228">
        <v>7.6</v>
      </c>
      <c r="K121" s="228">
        <v>23.01</v>
      </c>
      <c r="L121" s="228">
        <v>0.04</v>
      </c>
      <c r="M121" s="228">
        <v>9.42</v>
      </c>
      <c r="N121" s="228">
        <v>150.9428</v>
      </c>
      <c r="O121" s="228">
        <v>4.64</v>
      </c>
    </row>
    <row r="122" spans="1:15" ht="18.75" customHeight="1">
      <c r="A122" s="221" t="s">
        <v>347</v>
      </c>
      <c r="B122" s="222" t="s">
        <v>348</v>
      </c>
      <c r="C122" s="223">
        <v>8</v>
      </c>
      <c r="D122" s="112">
        <v>11</v>
      </c>
      <c r="E122" s="224">
        <v>11157.4545</v>
      </c>
      <c r="F122" s="112">
        <v>8497.4166</v>
      </c>
      <c r="G122" s="112">
        <v>11351.1666</v>
      </c>
      <c r="H122" s="112">
        <v>14413.6666</v>
      </c>
      <c r="I122" s="225">
        <v>68.41</v>
      </c>
      <c r="J122" s="226">
        <v>9.25</v>
      </c>
      <c r="K122" s="226">
        <v>12.99</v>
      </c>
      <c r="L122" s="226">
        <v>0.35</v>
      </c>
      <c r="M122" s="226">
        <v>8.98</v>
      </c>
      <c r="N122" s="226">
        <v>153.6894</v>
      </c>
      <c r="O122" s="226">
        <v>7.43</v>
      </c>
    </row>
    <row r="123" spans="1:15" ht="18.75" customHeight="1">
      <c r="A123" s="217" t="s">
        <v>349</v>
      </c>
      <c r="B123" s="220" t="s">
        <v>350</v>
      </c>
      <c r="C123" s="215">
        <v>20</v>
      </c>
      <c r="D123" s="117">
        <v>94</v>
      </c>
      <c r="E123" s="216">
        <v>14299.7552</v>
      </c>
      <c r="F123" s="117">
        <v>9779.6666</v>
      </c>
      <c r="G123" s="117">
        <v>14272.9999</v>
      </c>
      <c r="H123" s="117">
        <v>18642.4166</v>
      </c>
      <c r="I123" s="227">
        <v>74.97</v>
      </c>
      <c r="J123" s="228">
        <v>7.74</v>
      </c>
      <c r="K123" s="228">
        <v>8.97</v>
      </c>
      <c r="L123" s="228">
        <v>0.41</v>
      </c>
      <c r="M123" s="228">
        <v>7.89</v>
      </c>
      <c r="N123" s="228">
        <v>154.1664</v>
      </c>
      <c r="O123" s="228">
        <v>4.25</v>
      </c>
    </row>
    <row r="124" spans="1:15" ht="18.75" customHeight="1">
      <c r="A124" s="221" t="s">
        <v>351</v>
      </c>
      <c r="B124" s="222" t="s">
        <v>352</v>
      </c>
      <c r="C124" s="223">
        <v>26</v>
      </c>
      <c r="D124" s="112">
        <v>189</v>
      </c>
      <c r="E124" s="224">
        <v>14058.3297</v>
      </c>
      <c r="F124" s="112">
        <v>10042.8333</v>
      </c>
      <c r="G124" s="112">
        <v>13748.3333</v>
      </c>
      <c r="H124" s="112">
        <v>18348.3333</v>
      </c>
      <c r="I124" s="225">
        <v>75</v>
      </c>
      <c r="J124" s="226">
        <v>5.72</v>
      </c>
      <c r="K124" s="226">
        <v>10.36</v>
      </c>
      <c r="L124" s="226">
        <v>0.02</v>
      </c>
      <c r="M124" s="226">
        <v>8.88</v>
      </c>
      <c r="N124" s="226">
        <v>149.8948</v>
      </c>
      <c r="O124" s="226">
        <v>4.33</v>
      </c>
    </row>
    <row r="125" spans="1:15" ht="18.75" customHeight="1">
      <c r="A125" s="217" t="s">
        <v>353</v>
      </c>
      <c r="B125" s="220" t="s">
        <v>354</v>
      </c>
      <c r="C125" s="215">
        <v>11</v>
      </c>
      <c r="D125" s="117">
        <v>181</v>
      </c>
      <c r="E125" s="216">
        <v>12887.4428</v>
      </c>
      <c r="F125" s="117">
        <v>9323.6666</v>
      </c>
      <c r="G125" s="117">
        <v>12086.3333</v>
      </c>
      <c r="H125" s="117">
        <v>18387.5</v>
      </c>
      <c r="I125" s="227">
        <v>82.35</v>
      </c>
      <c r="J125" s="228">
        <v>3.87</v>
      </c>
      <c r="K125" s="228">
        <v>3.22</v>
      </c>
      <c r="L125" s="228">
        <v>0.45</v>
      </c>
      <c r="M125" s="228">
        <v>10.08</v>
      </c>
      <c r="N125" s="228">
        <v>144.9368</v>
      </c>
      <c r="O125" s="228">
        <v>4.47</v>
      </c>
    </row>
    <row r="126" spans="1:15" ht="18.75" customHeight="1">
      <c r="A126" s="221" t="s">
        <v>355</v>
      </c>
      <c r="B126" s="222" t="s">
        <v>356</v>
      </c>
      <c r="C126" s="223">
        <v>11</v>
      </c>
      <c r="D126" s="112">
        <v>160</v>
      </c>
      <c r="E126" s="224">
        <v>11294.577</v>
      </c>
      <c r="F126" s="112">
        <v>7507.0833</v>
      </c>
      <c r="G126" s="112">
        <v>9895.9999</v>
      </c>
      <c r="H126" s="112">
        <v>17822.8333</v>
      </c>
      <c r="I126" s="225">
        <v>55.35</v>
      </c>
      <c r="J126" s="226">
        <v>11.44</v>
      </c>
      <c r="K126" s="226">
        <v>16.48</v>
      </c>
      <c r="L126" s="226">
        <v>7.42</v>
      </c>
      <c r="M126" s="226">
        <v>9.29</v>
      </c>
      <c r="N126" s="226">
        <v>158.2195</v>
      </c>
      <c r="O126" s="226">
        <v>11.9</v>
      </c>
    </row>
    <row r="127" spans="1:15" ht="18.75" customHeight="1">
      <c r="A127" s="217" t="s">
        <v>357</v>
      </c>
      <c r="B127" s="220" t="s">
        <v>358</v>
      </c>
      <c r="C127" s="215">
        <v>82</v>
      </c>
      <c r="D127" s="117">
        <v>1835</v>
      </c>
      <c r="E127" s="216">
        <v>15042.1989</v>
      </c>
      <c r="F127" s="117">
        <v>9680.4166</v>
      </c>
      <c r="G127" s="117">
        <v>14463.1666</v>
      </c>
      <c r="H127" s="117">
        <v>21293.9166</v>
      </c>
      <c r="I127" s="227">
        <v>67.58</v>
      </c>
      <c r="J127" s="228">
        <v>8.74</v>
      </c>
      <c r="K127" s="228">
        <v>14.05</v>
      </c>
      <c r="L127" s="228">
        <v>0.72</v>
      </c>
      <c r="M127" s="228">
        <v>8.89</v>
      </c>
      <c r="N127" s="228">
        <v>153.7943</v>
      </c>
      <c r="O127" s="228">
        <v>6.52</v>
      </c>
    </row>
    <row r="128" spans="1:15" ht="18.75" customHeight="1">
      <c r="A128" s="221" t="s">
        <v>359</v>
      </c>
      <c r="B128" s="222" t="s">
        <v>360</v>
      </c>
      <c r="C128" s="223">
        <v>47</v>
      </c>
      <c r="D128" s="112">
        <v>1236</v>
      </c>
      <c r="E128" s="224">
        <v>15241.1118</v>
      </c>
      <c r="F128" s="112">
        <v>10025.1666</v>
      </c>
      <c r="G128" s="112">
        <v>14745.3333</v>
      </c>
      <c r="H128" s="112">
        <v>21314.5</v>
      </c>
      <c r="I128" s="225">
        <v>74.04</v>
      </c>
      <c r="J128" s="226">
        <v>6.35</v>
      </c>
      <c r="K128" s="226">
        <v>11.75</v>
      </c>
      <c r="L128" s="226">
        <v>0.21</v>
      </c>
      <c r="M128" s="226">
        <v>7.62</v>
      </c>
      <c r="N128" s="226">
        <v>156.205</v>
      </c>
      <c r="O128" s="226">
        <v>6.99</v>
      </c>
    </row>
    <row r="129" spans="1:15" ht="18.75" customHeight="1">
      <c r="A129" s="217" t="s">
        <v>361</v>
      </c>
      <c r="B129" s="220" t="s">
        <v>362</v>
      </c>
      <c r="C129" s="215">
        <v>19</v>
      </c>
      <c r="D129" s="117">
        <v>151</v>
      </c>
      <c r="E129" s="216">
        <v>14451.8134</v>
      </c>
      <c r="F129" s="117">
        <v>10011.4999</v>
      </c>
      <c r="G129" s="117">
        <v>14346.5</v>
      </c>
      <c r="H129" s="117">
        <v>19379.2499</v>
      </c>
      <c r="I129" s="227">
        <v>71.83</v>
      </c>
      <c r="J129" s="228">
        <v>3.98</v>
      </c>
      <c r="K129" s="228">
        <v>14.58</v>
      </c>
      <c r="L129" s="228">
        <v>0.35</v>
      </c>
      <c r="M129" s="228">
        <v>9.25</v>
      </c>
      <c r="N129" s="228">
        <v>153.7687</v>
      </c>
      <c r="O129" s="228">
        <v>4.81</v>
      </c>
    </row>
    <row r="130" spans="1:15" ht="18.75" customHeight="1">
      <c r="A130" s="221" t="s">
        <v>363</v>
      </c>
      <c r="B130" s="222" t="s">
        <v>364</v>
      </c>
      <c r="C130" s="223">
        <v>3</v>
      </c>
      <c r="D130" s="112">
        <v>39</v>
      </c>
      <c r="E130" s="224">
        <v>14776.6623</v>
      </c>
      <c r="F130" s="112">
        <v>11419.6666</v>
      </c>
      <c r="G130" s="112">
        <v>13990.6666</v>
      </c>
      <c r="H130" s="112">
        <v>18381.6666</v>
      </c>
      <c r="I130" s="225">
        <v>59.28</v>
      </c>
      <c r="J130" s="226">
        <v>2.83</v>
      </c>
      <c r="K130" s="226">
        <v>23.67</v>
      </c>
      <c r="L130" s="226">
        <v>0</v>
      </c>
      <c r="M130" s="226">
        <v>14.21</v>
      </c>
      <c r="N130" s="226">
        <v>145.609</v>
      </c>
      <c r="O130" s="226">
        <v>3.52</v>
      </c>
    </row>
    <row r="131" spans="1:15" ht="18.75" customHeight="1">
      <c r="A131" s="217" t="s">
        <v>365</v>
      </c>
      <c r="B131" s="220" t="s">
        <v>366</v>
      </c>
      <c r="C131" s="215">
        <v>39</v>
      </c>
      <c r="D131" s="117">
        <v>363</v>
      </c>
      <c r="E131" s="216">
        <v>13280.0931</v>
      </c>
      <c r="F131" s="117">
        <v>9383.9166</v>
      </c>
      <c r="G131" s="117">
        <v>13243.8333</v>
      </c>
      <c r="H131" s="117">
        <v>17315.4166</v>
      </c>
      <c r="I131" s="227">
        <v>63.57</v>
      </c>
      <c r="J131" s="228">
        <v>3.37</v>
      </c>
      <c r="K131" s="228">
        <v>23.41</v>
      </c>
      <c r="L131" s="228">
        <v>0.65</v>
      </c>
      <c r="M131" s="228">
        <v>8.98</v>
      </c>
      <c r="N131" s="228">
        <v>151.8027</v>
      </c>
      <c r="O131" s="228">
        <v>5.11</v>
      </c>
    </row>
    <row r="132" spans="1:15" ht="18.75" customHeight="1">
      <c r="A132" s="221" t="s">
        <v>367</v>
      </c>
      <c r="B132" s="222" t="s">
        <v>368</v>
      </c>
      <c r="C132" s="223">
        <v>44</v>
      </c>
      <c r="D132" s="112">
        <v>308</v>
      </c>
      <c r="E132" s="224">
        <v>15459.5757</v>
      </c>
      <c r="F132" s="112">
        <v>9655.5833</v>
      </c>
      <c r="G132" s="112">
        <v>13653.9166</v>
      </c>
      <c r="H132" s="112">
        <v>23707.8333</v>
      </c>
      <c r="I132" s="225">
        <v>69.88</v>
      </c>
      <c r="J132" s="226">
        <v>7.77</v>
      </c>
      <c r="K132" s="226">
        <v>14.98</v>
      </c>
      <c r="L132" s="226">
        <v>0.38</v>
      </c>
      <c r="M132" s="226">
        <v>6.97</v>
      </c>
      <c r="N132" s="226">
        <v>159.3098</v>
      </c>
      <c r="O132" s="226">
        <v>6.87</v>
      </c>
    </row>
    <row r="133" spans="1:15" ht="18.75" customHeight="1">
      <c r="A133" s="217" t="s">
        <v>369</v>
      </c>
      <c r="B133" s="220" t="s">
        <v>370</v>
      </c>
      <c r="C133" s="215">
        <v>17</v>
      </c>
      <c r="D133" s="117">
        <v>154</v>
      </c>
      <c r="E133" s="216">
        <v>11508.9209</v>
      </c>
      <c r="F133" s="117">
        <v>7435.8333</v>
      </c>
      <c r="G133" s="117">
        <v>10283.9999</v>
      </c>
      <c r="H133" s="117">
        <v>18142.3333</v>
      </c>
      <c r="I133" s="227">
        <v>70.84</v>
      </c>
      <c r="J133" s="228">
        <v>5.62</v>
      </c>
      <c r="K133" s="228">
        <v>7.99</v>
      </c>
      <c r="L133" s="228">
        <v>7.53</v>
      </c>
      <c r="M133" s="228">
        <v>7.99</v>
      </c>
      <c r="N133" s="228">
        <v>150.9986</v>
      </c>
      <c r="O133" s="228">
        <v>4.8</v>
      </c>
    </row>
    <row r="134" spans="1:15" ht="18.75" customHeight="1">
      <c r="A134" s="221" t="s">
        <v>371</v>
      </c>
      <c r="B134" s="222" t="s">
        <v>372</v>
      </c>
      <c r="C134" s="223">
        <v>63</v>
      </c>
      <c r="D134" s="112">
        <v>1474</v>
      </c>
      <c r="E134" s="224">
        <v>12189.7497</v>
      </c>
      <c r="F134" s="112">
        <v>6977.5833</v>
      </c>
      <c r="G134" s="112">
        <v>10849.0833</v>
      </c>
      <c r="H134" s="112">
        <v>19771.6666</v>
      </c>
      <c r="I134" s="225">
        <v>63.48</v>
      </c>
      <c r="J134" s="226">
        <v>8.1</v>
      </c>
      <c r="K134" s="226">
        <v>17.79</v>
      </c>
      <c r="L134" s="226">
        <v>2.86</v>
      </c>
      <c r="M134" s="226">
        <v>7.75</v>
      </c>
      <c r="N134" s="226">
        <v>152.1342</v>
      </c>
      <c r="O134" s="226">
        <v>6.3</v>
      </c>
    </row>
    <row r="135" spans="1:15" ht="18.75" customHeight="1">
      <c r="A135" s="217" t="s">
        <v>373</v>
      </c>
      <c r="B135" s="220" t="s">
        <v>374</v>
      </c>
      <c r="C135" s="215">
        <v>9</v>
      </c>
      <c r="D135" s="117">
        <v>55</v>
      </c>
      <c r="E135" s="216">
        <v>15115.8393</v>
      </c>
      <c r="F135" s="117">
        <v>10317.3333</v>
      </c>
      <c r="G135" s="117">
        <v>14709.8333</v>
      </c>
      <c r="H135" s="117">
        <v>19793.0833</v>
      </c>
      <c r="I135" s="227">
        <v>71.61</v>
      </c>
      <c r="J135" s="228">
        <v>4.03</v>
      </c>
      <c r="K135" s="228">
        <v>12.6</v>
      </c>
      <c r="L135" s="228">
        <v>0.04</v>
      </c>
      <c r="M135" s="228">
        <v>11.7</v>
      </c>
      <c r="N135" s="228">
        <v>144.1082</v>
      </c>
      <c r="O135" s="228">
        <v>4.46</v>
      </c>
    </row>
    <row r="136" spans="1:15" ht="18.75" customHeight="1">
      <c r="A136" s="221" t="s">
        <v>375</v>
      </c>
      <c r="B136" s="222" t="s">
        <v>376</v>
      </c>
      <c r="C136" s="223">
        <v>17</v>
      </c>
      <c r="D136" s="112">
        <v>326</v>
      </c>
      <c r="E136" s="224">
        <v>15439.6134</v>
      </c>
      <c r="F136" s="112">
        <v>8596.7499</v>
      </c>
      <c r="G136" s="112">
        <v>15032.7499</v>
      </c>
      <c r="H136" s="112">
        <v>22492.2499</v>
      </c>
      <c r="I136" s="225">
        <v>67.46</v>
      </c>
      <c r="J136" s="226">
        <v>9.69</v>
      </c>
      <c r="K136" s="226">
        <v>11.18</v>
      </c>
      <c r="L136" s="226">
        <v>0.86</v>
      </c>
      <c r="M136" s="226">
        <v>10.79</v>
      </c>
      <c r="N136" s="226">
        <v>148.4885</v>
      </c>
      <c r="O136" s="226">
        <v>4.11</v>
      </c>
    </row>
    <row r="137" spans="1:15" ht="18.75" customHeight="1">
      <c r="A137" s="217" t="s">
        <v>377</v>
      </c>
      <c r="B137" s="220" t="s">
        <v>378</v>
      </c>
      <c r="C137" s="215">
        <v>9</v>
      </c>
      <c r="D137" s="117">
        <v>146</v>
      </c>
      <c r="E137" s="216">
        <v>15185.3036</v>
      </c>
      <c r="F137" s="117">
        <v>10856.3333</v>
      </c>
      <c r="G137" s="117">
        <v>14248.5833</v>
      </c>
      <c r="H137" s="117">
        <v>19611.3333</v>
      </c>
      <c r="I137" s="227">
        <v>85.34</v>
      </c>
      <c r="J137" s="228">
        <v>1.38</v>
      </c>
      <c r="K137" s="228">
        <v>5.32</v>
      </c>
      <c r="L137" s="228">
        <v>0.1</v>
      </c>
      <c r="M137" s="228">
        <v>7.84</v>
      </c>
      <c r="N137" s="228">
        <v>168.0204</v>
      </c>
      <c r="O137" s="228">
        <v>10.01</v>
      </c>
    </row>
    <row r="138" spans="1:15" ht="18.75" customHeight="1">
      <c r="A138" s="221" t="s">
        <v>379</v>
      </c>
      <c r="B138" s="222" t="s">
        <v>380</v>
      </c>
      <c r="C138" s="223">
        <v>11</v>
      </c>
      <c r="D138" s="112">
        <v>991</v>
      </c>
      <c r="E138" s="224">
        <v>11022.051</v>
      </c>
      <c r="F138" s="112">
        <v>7862.5</v>
      </c>
      <c r="G138" s="112">
        <v>10700.5</v>
      </c>
      <c r="H138" s="112">
        <v>14532.5833</v>
      </c>
      <c r="I138" s="225">
        <v>57.78</v>
      </c>
      <c r="J138" s="226">
        <v>14.07</v>
      </c>
      <c r="K138" s="226">
        <v>7.18</v>
      </c>
      <c r="L138" s="226">
        <v>11.15</v>
      </c>
      <c r="M138" s="226">
        <v>9.8</v>
      </c>
      <c r="N138" s="226">
        <v>145.5758</v>
      </c>
      <c r="O138" s="226">
        <v>5.73</v>
      </c>
    </row>
    <row r="139" spans="1:15" ht="18.75" customHeight="1">
      <c r="A139" s="217" t="s">
        <v>381</v>
      </c>
      <c r="B139" s="220" t="s">
        <v>382</v>
      </c>
      <c r="C139" s="215">
        <v>4</v>
      </c>
      <c r="D139" s="117">
        <v>27</v>
      </c>
      <c r="E139" s="216">
        <v>10313.7715</v>
      </c>
      <c r="F139" s="117">
        <v>6402.6666</v>
      </c>
      <c r="G139" s="117">
        <v>8849.3333</v>
      </c>
      <c r="H139" s="117">
        <v>17910.1666</v>
      </c>
      <c r="I139" s="227">
        <v>61.74</v>
      </c>
      <c r="J139" s="228">
        <v>5.42</v>
      </c>
      <c r="K139" s="228">
        <v>25.9</v>
      </c>
      <c r="L139" s="228">
        <v>0.21</v>
      </c>
      <c r="M139" s="228">
        <v>6.71</v>
      </c>
      <c r="N139" s="228">
        <v>148.392</v>
      </c>
      <c r="O139" s="228">
        <v>2.46</v>
      </c>
    </row>
    <row r="140" spans="1:15" ht="18.75" customHeight="1">
      <c r="A140" s="221" t="s">
        <v>385</v>
      </c>
      <c r="B140" s="222" t="s">
        <v>386</v>
      </c>
      <c r="C140" s="223">
        <v>4</v>
      </c>
      <c r="D140" s="112">
        <v>19</v>
      </c>
      <c r="E140" s="224">
        <v>8255.2105</v>
      </c>
      <c r="F140" s="112">
        <v>6150</v>
      </c>
      <c r="G140" s="112">
        <v>7855.1666</v>
      </c>
      <c r="H140" s="112">
        <v>11294</v>
      </c>
      <c r="I140" s="225">
        <v>72.11</v>
      </c>
      <c r="J140" s="226">
        <v>5.05</v>
      </c>
      <c r="K140" s="226">
        <v>15.97</v>
      </c>
      <c r="L140" s="226">
        <v>0</v>
      </c>
      <c r="M140" s="226">
        <v>6.86</v>
      </c>
      <c r="N140" s="226">
        <v>160.5439</v>
      </c>
      <c r="O140" s="226">
        <v>5.7</v>
      </c>
    </row>
    <row r="141" spans="1:15" ht="18.75" customHeight="1">
      <c r="A141" s="217" t="s">
        <v>387</v>
      </c>
      <c r="B141" s="220" t="s">
        <v>388</v>
      </c>
      <c r="C141" s="215">
        <v>7</v>
      </c>
      <c r="D141" s="117">
        <v>907</v>
      </c>
      <c r="E141" s="216">
        <v>10444.7886</v>
      </c>
      <c r="F141" s="117">
        <v>7307.9166</v>
      </c>
      <c r="G141" s="117">
        <v>10250</v>
      </c>
      <c r="H141" s="117">
        <v>13760.3333</v>
      </c>
      <c r="I141" s="227">
        <v>61.53</v>
      </c>
      <c r="J141" s="228">
        <v>8.54</v>
      </c>
      <c r="K141" s="228">
        <v>22.25</v>
      </c>
      <c r="L141" s="228">
        <v>0.03</v>
      </c>
      <c r="M141" s="228">
        <v>7.62</v>
      </c>
      <c r="N141" s="228">
        <v>145.3872</v>
      </c>
      <c r="O141" s="228">
        <v>3.49</v>
      </c>
    </row>
    <row r="142" spans="1:15" ht="18.75" customHeight="1">
      <c r="A142" s="221" t="s">
        <v>389</v>
      </c>
      <c r="B142" s="222" t="s">
        <v>390</v>
      </c>
      <c r="C142" s="223">
        <v>4</v>
      </c>
      <c r="D142" s="112">
        <v>11</v>
      </c>
      <c r="E142" s="224">
        <v>9340.1817</v>
      </c>
      <c r="F142" s="112">
        <v>7848.9166</v>
      </c>
      <c r="G142" s="112">
        <v>9212.6666</v>
      </c>
      <c r="H142" s="112">
        <v>11437.8333</v>
      </c>
      <c r="I142" s="225">
        <v>74.67</v>
      </c>
      <c r="J142" s="226">
        <v>3.54</v>
      </c>
      <c r="K142" s="226">
        <v>3.6</v>
      </c>
      <c r="L142" s="226">
        <v>1.1</v>
      </c>
      <c r="M142" s="226">
        <v>17.07</v>
      </c>
      <c r="N142" s="226">
        <v>126.6288</v>
      </c>
      <c r="O142" s="226">
        <v>1.41</v>
      </c>
    </row>
    <row r="143" spans="1:15" ht="18.75" customHeight="1">
      <c r="A143" s="217" t="s">
        <v>391</v>
      </c>
      <c r="B143" s="220" t="s">
        <v>392</v>
      </c>
      <c r="C143" s="215">
        <v>5</v>
      </c>
      <c r="D143" s="117">
        <v>123</v>
      </c>
      <c r="E143" s="216">
        <v>11109.5406</v>
      </c>
      <c r="F143" s="117">
        <v>7833.9999</v>
      </c>
      <c r="G143" s="117">
        <v>10635.1666</v>
      </c>
      <c r="H143" s="117">
        <v>14833.9166</v>
      </c>
      <c r="I143" s="227">
        <v>67.57</v>
      </c>
      <c r="J143" s="228">
        <v>8.95</v>
      </c>
      <c r="K143" s="228">
        <v>13.66</v>
      </c>
      <c r="L143" s="228">
        <v>0</v>
      </c>
      <c r="M143" s="228">
        <v>9.8</v>
      </c>
      <c r="N143" s="228">
        <v>150.5532</v>
      </c>
      <c r="O143" s="228">
        <v>4.22</v>
      </c>
    </row>
    <row r="144" spans="1:15" ht="18.75" customHeight="1">
      <c r="A144" s="221" t="s">
        <v>393</v>
      </c>
      <c r="B144" s="222" t="s">
        <v>394</v>
      </c>
      <c r="C144" s="223">
        <v>12</v>
      </c>
      <c r="D144" s="112">
        <v>75</v>
      </c>
      <c r="E144" s="224">
        <v>14431.511</v>
      </c>
      <c r="F144" s="112">
        <v>10373.8333</v>
      </c>
      <c r="G144" s="112">
        <v>14168</v>
      </c>
      <c r="H144" s="112">
        <v>19179.9999</v>
      </c>
      <c r="I144" s="225">
        <v>69.98</v>
      </c>
      <c r="J144" s="226">
        <v>11.14</v>
      </c>
      <c r="K144" s="226">
        <v>12.24</v>
      </c>
      <c r="L144" s="226">
        <v>0</v>
      </c>
      <c r="M144" s="226">
        <v>6.63</v>
      </c>
      <c r="N144" s="226">
        <v>158.0811</v>
      </c>
      <c r="O144" s="226">
        <v>6.18</v>
      </c>
    </row>
    <row r="145" spans="1:15" ht="18.75" customHeight="1">
      <c r="A145" s="217" t="s">
        <v>395</v>
      </c>
      <c r="B145" s="220" t="s">
        <v>396</v>
      </c>
      <c r="C145" s="215">
        <v>3</v>
      </c>
      <c r="D145" s="117">
        <v>77</v>
      </c>
      <c r="E145" s="216">
        <v>14110.6969</v>
      </c>
      <c r="F145" s="117">
        <v>7965.2499</v>
      </c>
      <c r="G145" s="117">
        <v>14922</v>
      </c>
      <c r="H145" s="117">
        <v>18295.2499</v>
      </c>
      <c r="I145" s="227">
        <v>53.99</v>
      </c>
      <c r="J145" s="228">
        <v>14.04</v>
      </c>
      <c r="K145" s="228">
        <v>24.08</v>
      </c>
      <c r="L145" s="228">
        <v>0</v>
      </c>
      <c r="M145" s="228">
        <v>7.87</v>
      </c>
      <c r="N145" s="228">
        <v>148.3598</v>
      </c>
      <c r="O145" s="228">
        <v>4.34</v>
      </c>
    </row>
    <row r="146" spans="1:15" ht="18.75" customHeight="1">
      <c r="A146" s="221" t="s">
        <v>397</v>
      </c>
      <c r="B146" s="222" t="s">
        <v>398</v>
      </c>
      <c r="C146" s="223">
        <v>3</v>
      </c>
      <c r="D146" s="112">
        <v>24</v>
      </c>
      <c r="E146" s="224">
        <v>12758.6596</v>
      </c>
      <c r="F146" s="112">
        <v>9620.8333</v>
      </c>
      <c r="G146" s="112">
        <v>12885.1666</v>
      </c>
      <c r="H146" s="112">
        <v>16282.1666</v>
      </c>
      <c r="I146" s="225">
        <v>71.24</v>
      </c>
      <c r="J146" s="226">
        <v>3.81</v>
      </c>
      <c r="K146" s="226">
        <v>13.05</v>
      </c>
      <c r="L146" s="226">
        <v>0</v>
      </c>
      <c r="M146" s="226">
        <v>11.88</v>
      </c>
      <c r="N146" s="226">
        <v>144.633</v>
      </c>
      <c r="O146" s="226">
        <v>3.57</v>
      </c>
    </row>
    <row r="147" spans="1:15" ht="18.75" customHeight="1">
      <c r="A147" s="217" t="s">
        <v>399</v>
      </c>
      <c r="B147" s="220" t="s">
        <v>400</v>
      </c>
      <c r="C147" s="215">
        <v>3</v>
      </c>
      <c r="D147" s="117">
        <v>146</v>
      </c>
      <c r="E147" s="216">
        <v>13409.4554</v>
      </c>
      <c r="F147" s="117">
        <v>9472.0833</v>
      </c>
      <c r="G147" s="117">
        <v>13279.1666</v>
      </c>
      <c r="H147" s="117">
        <v>17609.25</v>
      </c>
      <c r="I147" s="227">
        <v>67.97</v>
      </c>
      <c r="J147" s="228">
        <v>6.64</v>
      </c>
      <c r="K147" s="228">
        <v>15.71</v>
      </c>
      <c r="L147" s="228">
        <v>0</v>
      </c>
      <c r="M147" s="228">
        <v>9.66</v>
      </c>
      <c r="N147" s="228">
        <v>149.161</v>
      </c>
      <c r="O147" s="228">
        <v>7.14</v>
      </c>
    </row>
    <row r="148" spans="1:15" ht="18.75" customHeight="1">
      <c r="A148" s="221" t="s">
        <v>401</v>
      </c>
      <c r="B148" s="222" t="s">
        <v>402</v>
      </c>
      <c r="C148" s="223">
        <v>4</v>
      </c>
      <c r="D148" s="112">
        <v>48</v>
      </c>
      <c r="E148" s="224">
        <v>11397.7916</v>
      </c>
      <c r="F148" s="112">
        <v>8881.7499</v>
      </c>
      <c r="G148" s="112">
        <v>11342.6666</v>
      </c>
      <c r="H148" s="112">
        <v>13414.0833</v>
      </c>
      <c r="I148" s="225">
        <v>75.75</v>
      </c>
      <c r="J148" s="226">
        <v>9.12</v>
      </c>
      <c r="K148" s="226">
        <v>6.46</v>
      </c>
      <c r="L148" s="226">
        <v>0</v>
      </c>
      <c r="M148" s="226">
        <v>8.66</v>
      </c>
      <c r="N148" s="226">
        <v>145.6033</v>
      </c>
      <c r="O148" s="226">
        <v>1.75</v>
      </c>
    </row>
    <row r="149" spans="1:15" ht="18.75" customHeight="1">
      <c r="A149" s="217" t="s">
        <v>403</v>
      </c>
      <c r="B149" s="220" t="s">
        <v>404</v>
      </c>
      <c r="C149" s="215">
        <v>4</v>
      </c>
      <c r="D149" s="117">
        <v>14</v>
      </c>
      <c r="E149" s="216">
        <v>12795.6071</v>
      </c>
      <c r="F149" s="117">
        <v>8639.9999</v>
      </c>
      <c r="G149" s="117">
        <v>11813.3333</v>
      </c>
      <c r="H149" s="117">
        <v>17171.2499</v>
      </c>
      <c r="I149" s="227">
        <v>66.93</v>
      </c>
      <c r="J149" s="228">
        <v>12.43</v>
      </c>
      <c r="K149" s="228">
        <v>13.73</v>
      </c>
      <c r="L149" s="228">
        <v>0.34</v>
      </c>
      <c r="M149" s="228">
        <v>6.54</v>
      </c>
      <c r="N149" s="228">
        <v>140.1042</v>
      </c>
      <c r="O149" s="228">
        <v>1.76</v>
      </c>
    </row>
    <row r="150" spans="1:15" ht="18.75" customHeight="1">
      <c r="A150" s="221" t="s">
        <v>405</v>
      </c>
      <c r="B150" s="222" t="s">
        <v>406</v>
      </c>
      <c r="C150" s="223">
        <v>13</v>
      </c>
      <c r="D150" s="112">
        <v>388</v>
      </c>
      <c r="E150" s="224">
        <v>13217.9565</v>
      </c>
      <c r="F150" s="112">
        <v>9210.25</v>
      </c>
      <c r="G150" s="112">
        <v>13371.2499</v>
      </c>
      <c r="H150" s="112">
        <v>17377.9166</v>
      </c>
      <c r="I150" s="225">
        <v>60.91</v>
      </c>
      <c r="J150" s="226">
        <v>13.44</v>
      </c>
      <c r="K150" s="226">
        <v>14.4</v>
      </c>
      <c r="L150" s="226">
        <v>0.43</v>
      </c>
      <c r="M150" s="226">
        <v>10.8</v>
      </c>
      <c r="N150" s="226">
        <v>133.2815</v>
      </c>
      <c r="O150" s="226">
        <v>1.03</v>
      </c>
    </row>
    <row r="151" spans="1:15" ht="18.75" customHeight="1">
      <c r="A151" s="217" t="s">
        <v>407</v>
      </c>
      <c r="B151" s="220" t="s">
        <v>408</v>
      </c>
      <c r="C151" s="215">
        <v>23</v>
      </c>
      <c r="D151" s="117">
        <v>146</v>
      </c>
      <c r="E151" s="216">
        <v>13052.7453</v>
      </c>
      <c r="F151" s="117">
        <v>7544.9999</v>
      </c>
      <c r="G151" s="117">
        <v>13208.0833</v>
      </c>
      <c r="H151" s="117">
        <v>18139.6666</v>
      </c>
      <c r="I151" s="227">
        <v>60.7</v>
      </c>
      <c r="J151" s="228">
        <v>13.09</v>
      </c>
      <c r="K151" s="228">
        <v>18.35</v>
      </c>
      <c r="L151" s="228">
        <v>0.59</v>
      </c>
      <c r="M151" s="228">
        <v>7.25</v>
      </c>
      <c r="N151" s="228">
        <v>150.6236</v>
      </c>
      <c r="O151" s="228">
        <v>5.6</v>
      </c>
    </row>
    <row r="152" spans="1:15" ht="18.75" customHeight="1">
      <c r="A152" s="221" t="s">
        <v>409</v>
      </c>
      <c r="B152" s="222" t="s">
        <v>410</v>
      </c>
      <c r="C152" s="223">
        <v>26</v>
      </c>
      <c r="D152" s="112">
        <v>348</v>
      </c>
      <c r="E152" s="224">
        <v>13809.9932</v>
      </c>
      <c r="F152" s="112">
        <v>10205.9166</v>
      </c>
      <c r="G152" s="112">
        <v>13736.4999</v>
      </c>
      <c r="H152" s="112">
        <v>17296.5833</v>
      </c>
      <c r="I152" s="225">
        <v>63.36</v>
      </c>
      <c r="J152" s="226">
        <v>10.25</v>
      </c>
      <c r="K152" s="226">
        <v>17.63</v>
      </c>
      <c r="L152" s="226">
        <v>0.33</v>
      </c>
      <c r="M152" s="226">
        <v>8.4</v>
      </c>
      <c r="N152" s="226">
        <v>148.2036</v>
      </c>
      <c r="O152" s="226">
        <v>3.27</v>
      </c>
    </row>
    <row r="153" spans="1:15" ht="18.75" customHeight="1">
      <c r="A153" s="217" t="s">
        <v>411</v>
      </c>
      <c r="B153" s="220" t="s">
        <v>412</v>
      </c>
      <c r="C153" s="215">
        <v>3</v>
      </c>
      <c r="D153" s="117">
        <v>29</v>
      </c>
      <c r="E153" s="216">
        <v>15753.4252</v>
      </c>
      <c r="F153" s="117">
        <v>12040.1666</v>
      </c>
      <c r="G153" s="117">
        <v>15099</v>
      </c>
      <c r="H153" s="117">
        <v>18265.3333</v>
      </c>
      <c r="I153" s="227">
        <v>74.9</v>
      </c>
      <c r="J153" s="228">
        <v>11.72</v>
      </c>
      <c r="K153" s="228">
        <v>5.52</v>
      </c>
      <c r="L153" s="228">
        <v>0</v>
      </c>
      <c r="M153" s="228">
        <v>7.84</v>
      </c>
      <c r="N153" s="228">
        <v>145.4526</v>
      </c>
      <c r="O153" s="228">
        <v>3.35</v>
      </c>
    </row>
    <row r="154" spans="1:15" ht="18.75" customHeight="1">
      <c r="A154" s="221" t="s">
        <v>413</v>
      </c>
      <c r="B154" s="222" t="s">
        <v>414</v>
      </c>
      <c r="C154" s="223">
        <v>21</v>
      </c>
      <c r="D154" s="112">
        <v>969</v>
      </c>
      <c r="E154" s="224">
        <v>12482.7178</v>
      </c>
      <c r="F154" s="112">
        <v>8500.1666</v>
      </c>
      <c r="G154" s="112">
        <v>11827.5</v>
      </c>
      <c r="H154" s="112">
        <v>17105.8333</v>
      </c>
      <c r="I154" s="225">
        <v>66.1</v>
      </c>
      <c r="J154" s="226">
        <v>6.79</v>
      </c>
      <c r="K154" s="226">
        <v>17.87</v>
      </c>
      <c r="L154" s="226">
        <v>0.04</v>
      </c>
      <c r="M154" s="226">
        <v>9.17</v>
      </c>
      <c r="N154" s="226">
        <v>151.3922</v>
      </c>
      <c r="O154" s="226">
        <v>5.15</v>
      </c>
    </row>
    <row r="155" spans="1:15" ht="18.75" customHeight="1">
      <c r="A155" s="217" t="s">
        <v>417</v>
      </c>
      <c r="B155" s="220" t="s">
        <v>418</v>
      </c>
      <c r="C155" s="215">
        <v>3</v>
      </c>
      <c r="D155" s="117">
        <v>51</v>
      </c>
      <c r="E155" s="216">
        <v>12593.9476</v>
      </c>
      <c r="F155" s="117">
        <v>8675.7499</v>
      </c>
      <c r="G155" s="117">
        <v>12770.1666</v>
      </c>
      <c r="H155" s="117">
        <v>16471.2499</v>
      </c>
      <c r="I155" s="227">
        <v>67.07</v>
      </c>
      <c r="J155" s="228">
        <v>5.69</v>
      </c>
      <c r="K155" s="228">
        <v>16.68</v>
      </c>
      <c r="L155" s="228">
        <v>0</v>
      </c>
      <c r="M155" s="228">
        <v>10.54</v>
      </c>
      <c r="N155" s="228">
        <v>150.8889</v>
      </c>
      <c r="O155" s="228">
        <v>4</v>
      </c>
    </row>
    <row r="156" spans="1:15" ht="18.75" customHeight="1">
      <c r="A156" s="221" t="s">
        <v>419</v>
      </c>
      <c r="B156" s="222" t="s">
        <v>420</v>
      </c>
      <c r="C156" s="223">
        <v>13</v>
      </c>
      <c r="D156" s="112">
        <v>159</v>
      </c>
      <c r="E156" s="224">
        <v>10933.6404</v>
      </c>
      <c r="F156" s="112">
        <v>8374.5</v>
      </c>
      <c r="G156" s="112">
        <v>10643.5</v>
      </c>
      <c r="H156" s="112">
        <v>13652.8333</v>
      </c>
      <c r="I156" s="225">
        <v>74.64</v>
      </c>
      <c r="J156" s="226">
        <v>9.9</v>
      </c>
      <c r="K156" s="226">
        <v>5.35</v>
      </c>
      <c r="L156" s="226">
        <v>0.09</v>
      </c>
      <c r="M156" s="226">
        <v>10</v>
      </c>
      <c r="N156" s="226">
        <v>149.3736</v>
      </c>
      <c r="O156" s="226">
        <v>6.53</v>
      </c>
    </row>
    <row r="157" spans="1:15" ht="18.75" customHeight="1">
      <c r="A157" s="217" t="s">
        <v>421</v>
      </c>
      <c r="B157" s="220" t="s">
        <v>422</v>
      </c>
      <c r="C157" s="215">
        <v>7</v>
      </c>
      <c r="D157" s="117">
        <v>3231</v>
      </c>
      <c r="E157" s="216">
        <v>16058.3418</v>
      </c>
      <c r="F157" s="117">
        <v>8569.4999</v>
      </c>
      <c r="G157" s="117">
        <v>16615.1666</v>
      </c>
      <c r="H157" s="117">
        <v>22019.2499</v>
      </c>
      <c r="I157" s="227">
        <v>54.9</v>
      </c>
      <c r="J157" s="228">
        <v>18.36</v>
      </c>
      <c r="K157" s="228">
        <v>16.11</v>
      </c>
      <c r="L157" s="228">
        <v>0.13</v>
      </c>
      <c r="M157" s="228">
        <v>10.47</v>
      </c>
      <c r="N157" s="228">
        <v>148.4657</v>
      </c>
      <c r="O157" s="228">
        <v>5.16</v>
      </c>
    </row>
    <row r="158" spans="1:15" ht="18.75" customHeight="1">
      <c r="A158" s="221" t="s">
        <v>423</v>
      </c>
      <c r="B158" s="222" t="s">
        <v>424</v>
      </c>
      <c r="C158" s="223">
        <v>17</v>
      </c>
      <c r="D158" s="112">
        <v>869</v>
      </c>
      <c r="E158" s="224">
        <v>11936.3237</v>
      </c>
      <c r="F158" s="112">
        <v>8079.1666</v>
      </c>
      <c r="G158" s="112">
        <v>11550.5</v>
      </c>
      <c r="H158" s="112">
        <v>16454.3333</v>
      </c>
      <c r="I158" s="225">
        <v>75.9</v>
      </c>
      <c r="J158" s="226">
        <v>9.23</v>
      </c>
      <c r="K158" s="226">
        <v>4.25</v>
      </c>
      <c r="L158" s="226">
        <v>1.78</v>
      </c>
      <c r="M158" s="226">
        <v>8.81</v>
      </c>
      <c r="N158" s="226">
        <v>147.9159</v>
      </c>
      <c r="O158" s="226">
        <v>4.79</v>
      </c>
    </row>
    <row r="159" spans="1:15" ht="18.75" customHeight="1">
      <c r="A159" s="217" t="s">
        <v>427</v>
      </c>
      <c r="B159" s="220" t="s">
        <v>428</v>
      </c>
      <c r="C159" s="215">
        <v>3</v>
      </c>
      <c r="D159" s="117">
        <v>26</v>
      </c>
      <c r="E159" s="216">
        <v>7664.4486</v>
      </c>
      <c r="F159" s="117">
        <v>5642.0833</v>
      </c>
      <c r="G159" s="117">
        <v>7841.3333</v>
      </c>
      <c r="H159" s="117">
        <v>9178.8333</v>
      </c>
      <c r="I159" s="227">
        <v>68.6</v>
      </c>
      <c r="J159" s="228">
        <v>2.85</v>
      </c>
      <c r="K159" s="228">
        <v>17.69</v>
      </c>
      <c r="L159" s="228">
        <v>0</v>
      </c>
      <c r="M159" s="228">
        <v>10.84</v>
      </c>
      <c r="N159" s="228">
        <v>140.9263</v>
      </c>
      <c r="O159" s="228">
        <v>3.72</v>
      </c>
    </row>
    <row r="160" spans="1:15" ht="18.75" customHeight="1">
      <c r="A160" s="221" t="s">
        <v>429</v>
      </c>
      <c r="B160" s="222" t="s">
        <v>430</v>
      </c>
      <c r="C160" s="223">
        <v>3</v>
      </c>
      <c r="D160" s="112">
        <v>12</v>
      </c>
      <c r="E160" s="224">
        <v>10294.9305</v>
      </c>
      <c r="F160" s="112">
        <v>8418.2499</v>
      </c>
      <c r="G160" s="112">
        <v>10247.5833</v>
      </c>
      <c r="H160" s="112">
        <v>12486.5833</v>
      </c>
      <c r="I160" s="225">
        <v>57.74</v>
      </c>
      <c r="J160" s="226">
        <v>11.8</v>
      </c>
      <c r="K160" s="226">
        <v>23.08</v>
      </c>
      <c r="L160" s="226">
        <v>0</v>
      </c>
      <c r="M160" s="226">
        <v>7.36</v>
      </c>
      <c r="N160" s="226">
        <v>154.3125</v>
      </c>
      <c r="O160" s="226">
        <v>6.62</v>
      </c>
    </row>
    <row r="161" spans="1:15" ht="18.75" customHeight="1">
      <c r="A161" s="217" t="s">
        <v>431</v>
      </c>
      <c r="B161" s="220" t="s">
        <v>432</v>
      </c>
      <c r="C161" s="215">
        <v>4</v>
      </c>
      <c r="D161" s="117">
        <v>15</v>
      </c>
      <c r="E161" s="216">
        <v>10431.0222</v>
      </c>
      <c r="F161" s="117">
        <v>7224.25</v>
      </c>
      <c r="G161" s="117">
        <v>10678.8333</v>
      </c>
      <c r="H161" s="117">
        <v>13890.25</v>
      </c>
      <c r="I161" s="227">
        <v>63.34</v>
      </c>
      <c r="J161" s="228">
        <v>5.21</v>
      </c>
      <c r="K161" s="228">
        <v>25.26</v>
      </c>
      <c r="L161" s="228">
        <v>0</v>
      </c>
      <c r="M161" s="228">
        <v>6.17</v>
      </c>
      <c r="N161" s="228">
        <v>153.0667</v>
      </c>
      <c r="O161" s="228">
        <v>7.55</v>
      </c>
    </row>
    <row r="162" spans="1:15" ht="18.75" customHeight="1">
      <c r="A162" s="221" t="s">
        <v>433</v>
      </c>
      <c r="B162" s="222" t="s">
        <v>434</v>
      </c>
      <c r="C162" s="223">
        <v>4</v>
      </c>
      <c r="D162" s="112">
        <v>1515</v>
      </c>
      <c r="E162" s="224">
        <v>9886.0652</v>
      </c>
      <c r="F162" s="112">
        <v>6987.4999</v>
      </c>
      <c r="G162" s="112">
        <v>9573</v>
      </c>
      <c r="H162" s="112">
        <v>13166.2499</v>
      </c>
      <c r="I162" s="225">
        <v>53.48</v>
      </c>
      <c r="J162" s="226">
        <v>33.23</v>
      </c>
      <c r="K162" s="226">
        <v>4.96</v>
      </c>
      <c r="L162" s="226">
        <v>0.05</v>
      </c>
      <c r="M162" s="226">
        <v>8.26</v>
      </c>
      <c r="N162" s="226">
        <v>145.7557</v>
      </c>
      <c r="O162" s="226">
        <v>4.03</v>
      </c>
    </row>
    <row r="163" spans="1:15" ht="18.75" customHeight="1">
      <c r="A163" s="217" t="s">
        <v>435</v>
      </c>
      <c r="B163" s="220" t="s">
        <v>436</v>
      </c>
      <c r="C163" s="215">
        <v>3</v>
      </c>
      <c r="D163" s="117">
        <v>34</v>
      </c>
      <c r="E163" s="216">
        <v>13038.1372</v>
      </c>
      <c r="F163" s="117">
        <v>7884.4999</v>
      </c>
      <c r="G163" s="117">
        <v>11243.3333</v>
      </c>
      <c r="H163" s="117">
        <v>21117.9999</v>
      </c>
      <c r="I163" s="227">
        <v>58.64</v>
      </c>
      <c r="J163" s="228">
        <v>17.06</v>
      </c>
      <c r="K163" s="228">
        <v>17.5</v>
      </c>
      <c r="L163" s="228">
        <v>0</v>
      </c>
      <c r="M163" s="228">
        <v>6.78</v>
      </c>
      <c r="N163" s="228">
        <v>154.7353</v>
      </c>
      <c r="O163" s="228">
        <v>8.2</v>
      </c>
    </row>
    <row r="164" spans="1:15" ht="18.75" customHeight="1">
      <c r="A164" s="221" t="s">
        <v>437</v>
      </c>
      <c r="B164" s="222" t="s">
        <v>438</v>
      </c>
      <c r="C164" s="223">
        <v>3</v>
      </c>
      <c r="D164" s="112">
        <v>19</v>
      </c>
      <c r="E164" s="224">
        <v>12754.2718</v>
      </c>
      <c r="F164" s="112">
        <v>8660.5</v>
      </c>
      <c r="G164" s="112">
        <v>11932.1666</v>
      </c>
      <c r="H164" s="112">
        <v>18735.5</v>
      </c>
      <c r="I164" s="225">
        <v>56.58</v>
      </c>
      <c r="J164" s="226">
        <v>17.55</v>
      </c>
      <c r="K164" s="226">
        <v>13.61</v>
      </c>
      <c r="L164" s="226">
        <v>0</v>
      </c>
      <c r="M164" s="226">
        <v>12.24</v>
      </c>
      <c r="N164" s="226">
        <v>150.8465</v>
      </c>
      <c r="O164" s="226">
        <v>4.96</v>
      </c>
    </row>
    <row r="165" spans="1:15" ht="18.75" customHeight="1">
      <c r="A165" s="217" t="s">
        <v>439</v>
      </c>
      <c r="B165" s="220" t="s">
        <v>440</v>
      </c>
      <c r="C165" s="215">
        <v>6</v>
      </c>
      <c r="D165" s="117">
        <v>520</v>
      </c>
      <c r="E165" s="216">
        <v>11519.5281</v>
      </c>
      <c r="F165" s="117">
        <v>8732.0833</v>
      </c>
      <c r="G165" s="117">
        <v>11445.3333</v>
      </c>
      <c r="H165" s="117">
        <v>13948.75</v>
      </c>
      <c r="I165" s="227">
        <v>75.49</v>
      </c>
      <c r="J165" s="228">
        <v>13.45</v>
      </c>
      <c r="K165" s="228">
        <v>4.92</v>
      </c>
      <c r="L165" s="228">
        <v>0</v>
      </c>
      <c r="M165" s="228">
        <v>6.12</v>
      </c>
      <c r="N165" s="228">
        <v>151.8125</v>
      </c>
      <c r="O165" s="228">
        <v>4.89</v>
      </c>
    </row>
    <row r="166" spans="1:15" ht="18.75" customHeight="1">
      <c r="A166" s="221" t="s">
        <v>441</v>
      </c>
      <c r="B166" s="222" t="s">
        <v>442</v>
      </c>
      <c r="C166" s="223">
        <v>7</v>
      </c>
      <c r="D166" s="112">
        <v>334</v>
      </c>
      <c r="E166" s="224">
        <v>8938.9375</v>
      </c>
      <c r="F166" s="112">
        <v>7078.5833</v>
      </c>
      <c r="G166" s="112">
        <v>8219.2499</v>
      </c>
      <c r="H166" s="112">
        <v>11203.6666</v>
      </c>
      <c r="I166" s="225">
        <v>80.83</v>
      </c>
      <c r="J166" s="226">
        <v>5.65</v>
      </c>
      <c r="K166" s="226">
        <v>3.98</v>
      </c>
      <c r="L166" s="226">
        <v>0</v>
      </c>
      <c r="M166" s="226">
        <v>9.52</v>
      </c>
      <c r="N166" s="226">
        <v>140.6073</v>
      </c>
      <c r="O166" s="226">
        <v>1.07</v>
      </c>
    </row>
    <row r="167" spans="1:15" ht="18.75" customHeight="1">
      <c r="A167" s="217" t="s">
        <v>443</v>
      </c>
      <c r="B167" s="220" t="s">
        <v>444</v>
      </c>
      <c r="C167" s="215">
        <v>8</v>
      </c>
      <c r="D167" s="117">
        <v>144</v>
      </c>
      <c r="E167" s="216">
        <v>9386.1191</v>
      </c>
      <c r="F167" s="117">
        <v>7071.7499</v>
      </c>
      <c r="G167" s="117">
        <v>8823.3333</v>
      </c>
      <c r="H167" s="117">
        <v>11809.6666</v>
      </c>
      <c r="I167" s="227">
        <v>63.6</v>
      </c>
      <c r="J167" s="228">
        <v>20.67</v>
      </c>
      <c r="K167" s="228">
        <v>8.62</v>
      </c>
      <c r="L167" s="228">
        <v>0</v>
      </c>
      <c r="M167" s="228">
        <v>7.09</v>
      </c>
      <c r="N167" s="228">
        <v>153.7248</v>
      </c>
      <c r="O167" s="228">
        <v>8.83</v>
      </c>
    </row>
    <row r="168" spans="1:15" ht="18.75" customHeight="1">
      <c r="A168" s="221" t="s">
        <v>445</v>
      </c>
      <c r="B168" s="222" t="s">
        <v>446</v>
      </c>
      <c r="C168" s="223">
        <v>9</v>
      </c>
      <c r="D168" s="112">
        <v>128</v>
      </c>
      <c r="E168" s="224">
        <v>17701.8489</v>
      </c>
      <c r="F168" s="112">
        <v>13606.5833</v>
      </c>
      <c r="G168" s="112">
        <v>18187.9166</v>
      </c>
      <c r="H168" s="112">
        <v>20219.9999</v>
      </c>
      <c r="I168" s="225">
        <v>59.48</v>
      </c>
      <c r="J168" s="226">
        <v>20.13</v>
      </c>
      <c r="K168" s="226">
        <v>11.08</v>
      </c>
      <c r="L168" s="226">
        <v>0.14</v>
      </c>
      <c r="M168" s="226">
        <v>9.15</v>
      </c>
      <c r="N168" s="226">
        <v>145.6201</v>
      </c>
      <c r="O168" s="226">
        <v>4.67</v>
      </c>
    </row>
    <row r="169" spans="1:15" ht="18.75" customHeight="1">
      <c r="A169" s="217" t="s">
        <v>447</v>
      </c>
      <c r="B169" s="220" t="s">
        <v>448</v>
      </c>
      <c r="C169" s="215">
        <v>9</v>
      </c>
      <c r="D169" s="117">
        <v>222</v>
      </c>
      <c r="E169" s="216">
        <v>13811.0224</v>
      </c>
      <c r="F169" s="117">
        <v>11657.3333</v>
      </c>
      <c r="G169" s="117">
        <v>13706.6666</v>
      </c>
      <c r="H169" s="117">
        <v>15879.6666</v>
      </c>
      <c r="I169" s="227">
        <v>63.21</v>
      </c>
      <c r="J169" s="228">
        <v>18.72</v>
      </c>
      <c r="K169" s="228">
        <v>8.7</v>
      </c>
      <c r="L169" s="228">
        <v>0.16</v>
      </c>
      <c r="M169" s="228">
        <v>9.2</v>
      </c>
      <c r="N169" s="228">
        <v>143.6751</v>
      </c>
      <c r="O169" s="228">
        <v>5.37</v>
      </c>
    </row>
    <row r="170" spans="1:15" ht="18.75" customHeight="1">
      <c r="A170" s="221" t="s">
        <v>449</v>
      </c>
      <c r="B170" s="222" t="s">
        <v>450</v>
      </c>
      <c r="C170" s="223">
        <v>30</v>
      </c>
      <c r="D170" s="112">
        <v>62</v>
      </c>
      <c r="E170" s="224">
        <v>13579.7902</v>
      </c>
      <c r="F170" s="112">
        <v>9393.1666</v>
      </c>
      <c r="G170" s="112">
        <v>12533.6666</v>
      </c>
      <c r="H170" s="112">
        <v>17404.5833</v>
      </c>
      <c r="I170" s="225">
        <v>68.95</v>
      </c>
      <c r="J170" s="226">
        <v>7.3</v>
      </c>
      <c r="K170" s="226">
        <v>15.29</v>
      </c>
      <c r="L170" s="226">
        <v>0.17</v>
      </c>
      <c r="M170" s="226">
        <v>8.26</v>
      </c>
      <c r="N170" s="226">
        <v>161.1851</v>
      </c>
      <c r="O170" s="226">
        <v>7.48</v>
      </c>
    </row>
    <row r="171" spans="1:15" ht="18.75" customHeight="1">
      <c r="A171" s="217" t="s">
        <v>451</v>
      </c>
      <c r="B171" s="220" t="s">
        <v>452</v>
      </c>
      <c r="C171" s="215">
        <v>5</v>
      </c>
      <c r="D171" s="117">
        <v>726</v>
      </c>
      <c r="E171" s="216">
        <v>13073.2474</v>
      </c>
      <c r="F171" s="117">
        <v>10412.9166</v>
      </c>
      <c r="G171" s="117">
        <v>12868.5833</v>
      </c>
      <c r="H171" s="117">
        <v>15960.5</v>
      </c>
      <c r="I171" s="227">
        <v>65.3</v>
      </c>
      <c r="J171" s="228">
        <v>15.33</v>
      </c>
      <c r="K171" s="228">
        <v>10.65</v>
      </c>
      <c r="L171" s="228">
        <v>0</v>
      </c>
      <c r="M171" s="228">
        <v>8.69</v>
      </c>
      <c r="N171" s="228">
        <v>168.752</v>
      </c>
      <c r="O171" s="228">
        <v>14.02</v>
      </c>
    </row>
    <row r="172" spans="1:15" ht="18.75" customHeight="1">
      <c r="A172" s="221" t="s">
        <v>453</v>
      </c>
      <c r="B172" s="222" t="s">
        <v>454</v>
      </c>
      <c r="C172" s="223">
        <v>58</v>
      </c>
      <c r="D172" s="112">
        <v>632</v>
      </c>
      <c r="E172" s="224">
        <v>12992.6687</v>
      </c>
      <c r="F172" s="112">
        <v>9564.5833</v>
      </c>
      <c r="G172" s="112">
        <v>12861.4166</v>
      </c>
      <c r="H172" s="112">
        <v>16090.1666</v>
      </c>
      <c r="I172" s="225">
        <v>67.52</v>
      </c>
      <c r="J172" s="226">
        <v>5.84</v>
      </c>
      <c r="K172" s="226">
        <v>15.14</v>
      </c>
      <c r="L172" s="226">
        <v>0.58</v>
      </c>
      <c r="M172" s="226">
        <v>10.9</v>
      </c>
      <c r="N172" s="226">
        <v>153.5662</v>
      </c>
      <c r="O172" s="226">
        <v>7.14</v>
      </c>
    </row>
    <row r="173" spans="1:15" ht="18.75" customHeight="1">
      <c r="A173" s="217" t="s">
        <v>455</v>
      </c>
      <c r="B173" s="220" t="s">
        <v>456</v>
      </c>
      <c r="C173" s="215">
        <v>9</v>
      </c>
      <c r="D173" s="117">
        <v>33</v>
      </c>
      <c r="E173" s="216">
        <v>13464.1262</v>
      </c>
      <c r="F173" s="117">
        <v>9004.4166</v>
      </c>
      <c r="G173" s="117">
        <v>12562</v>
      </c>
      <c r="H173" s="117">
        <v>18874.4166</v>
      </c>
      <c r="I173" s="227">
        <v>61.29</v>
      </c>
      <c r="J173" s="228">
        <v>8.77</v>
      </c>
      <c r="K173" s="228">
        <v>19.2</v>
      </c>
      <c r="L173" s="228">
        <v>0.37</v>
      </c>
      <c r="M173" s="228">
        <v>10.34</v>
      </c>
      <c r="N173" s="228">
        <v>155.4281</v>
      </c>
      <c r="O173" s="228">
        <v>3.63</v>
      </c>
    </row>
    <row r="174" spans="1:15" ht="18.75" customHeight="1">
      <c r="A174" s="221" t="s">
        <v>457</v>
      </c>
      <c r="B174" s="222" t="s">
        <v>458</v>
      </c>
      <c r="C174" s="223">
        <v>8</v>
      </c>
      <c r="D174" s="112">
        <v>90</v>
      </c>
      <c r="E174" s="224">
        <v>10976.9999</v>
      </c>
      <c r="F174" s="112">
        <v>8652.4999</v>
      </c>
      <c r="G174" s="112">
        <v>10819.7499</v>
      </c>
      <c r="H174" s="112">
        <v>13609.7499</v>
      </c>
      <c r="I174" s="225">
        <v>69.8</v>
      </c>
      <c r="J174" s="226">
        <v>3.36</v>
      </c>
      <c r="K174" s="226">
        <v>16.24</v>
      </c>
      <c r="L174" s="226">
        <v>0.24</v>
      </c>
      <c r="M174" s="226">
        <v>10.33</v>
      </c>
      <c r="N174" s="226">
        <v>156.031</v>
      </c>
      <c r="O174" s="226">
        <v>4.6</v>
      </c>
    </row>
    <row r="175" spans="1:15" ht="18.75" customHeight="1">
      <c r="A175" s="217" t="s">
        <v>459</v>
      </c>
      <c r="B175" s="220" t="s">
        <v>460</v>
      </c>
      <c r="C175" s="215">
        <v>16</v>
      </c>
      <c r="D175" s="117">
        <v>122</v>
      </c>
      <c r="E175" s="216">
        <v>13222.2882</v>
      </c>
      <c r="F175" s="117">
        <v>10217.2499</v>
      </c>
      <c r="G175" s="117">
        <v>12623.0833</v>
      </c>
      <c r="H175" s="117">
        <v>16616.9999</v>
      </c>
      <c r="I175" s="227">
        <v>64.29</v>
      </c>
      <c r="J175" s="228">
        <v>5.42</v>
      </c>
      <c r="K175" s="228">
        <v>17.26</v>
      </c>
      <c r="L175" s="228">
        <v>0.07</v>
      </c>
      <c r="M175" s="228">
        <v>12.94</v>
      </c>
      <c r="N175" s="228">
        <v>152.084</v>
      </c>
      <c r="O175" s="228">
        <v>9.12</v>
      </c>
    </row>
    <row r="176" spans="1:15" ht="18.75" customHeight="1">
      <c r="A176" s="221" t="s">
        <v>461</v>
      </c>
      <c r="B176" s="222" t="s">
        <v>462</v>
      </c>
      <c r="C176" s="223">
        <v>18</v>
      </c>
      <c r="D176" s="112">
        <v>163</v>
      </c>
      <c r="E176" s="224">
        <v>11464.0981</v>
      </c>
      <c r="F176" s="112">
        <v>7850.9999</v>
      </c>
      <c r="G176" s="112">
        <v>11698.6666</v>
      </c>
      <c r="H176" s="112">
        <v>14539.5</v>
      </c>
      <c r="I176" s="225">
        <v>75.56</v>
      </c>
      <c r="J176" s="226">
        <v>4.42</v>
      </c>
      <c r="K176" s="226">
        <v>12.15</v>
      </c>
      <c r="L176" s="226">
        <v>0.06</v>
      </c>
      <c r="M176" s="226">
        <v>7.78</v>
      </c>
      <c r="N176" s="226">
        <v>152.0396</v>
      </c>
      <c r="O176" s="226">
        <v>4.71</v>
      </c>
    </row>
    <row r="177" spans="1:15" ht="18.75" customHeight="1">
      <c r="A177" s="217" t="s">
        <v>463</v>
      </c>
      <c r="B177" s="220" t="s">
        <v>464</v>
      </c>
      <c r="C177" s="215">
        <v>40</v>
      </c>
      <c r="D177" s="117">
        <v>437</v>
      </c>
      <c r="E177" s="216">
        <v>12872.8954</v>
      </c>
      <c r="F177" s="117">
        <v>8635.9166</v>
      </c>
      <c r="G177" s="117">
        <v>12199.1666</v>
      </c>
      <c r="H177" s="117">
        <v>18343.5833</v>
      </c>
      <c r="I177" s="227">
        <v>63.66</v>
      </c>
      <c r="J177" s="228">
        <v>9.75</v>
      </c>
      <c r="K177" s="228">
        <v>18.07</v>
      </c>
      <c r="L177" s="228">
        <v>0.99</v>
      </c>
      <c r="M177" s="228">
        <v>7.52</v>
      </c>
      <c r="N177" s="228">
        <v>152.3104</v>
      </c>
      <c r="O177" s="228">
        <v>4.95</v>
      </c>
    </row>
    <row r="178" spans="1:15" ht="18.75" customHeight="1">
      <c r="A178" s="221" t="s">
        <v>465</v>
      </c>
      <c r="B178" s="222" t="s">
        <v>466</v>
      </c>
      <c r="C178" s="223">
        <v>75</v>
      </c>
      <c r="D178" s="112">
        <v>302</v>
      </c>
      <c r="E178" s="224">
        <v>6903.6384</v>
      </c>
      <c r="F178" s="112">
        <v>5263.8333</v>
      </c>
      <c r="G178" s="112">
        <v>6673.3333</v>
      </c>
      <c r="H178" s="112">
        <v>8709.9166</v>
      </c>
      <c r="I178" s="225">
        <v>73.33</v>
      </c>
      <c r="J178" s="226">
        <v>6.27</v>
      </c>
      <c r="K178" s="226">
        <v>11.67</v>
      </c>
      <c r="L178" s="226">
        <v>0.99</v>
      </c>
      <c r="M178" s="226">
        <v>7.72</v>
      </c>
      <c r="N178" s="226">
        <v>146.3842</v>
      </c>
      <c r="O178" s="226">
        <v>1.66</v>
      </c>
    </row>
    <row r="179" spans="1:15" ht="18.75" customHeight="1">
      <c r="A179" s="217" t="s">
        <v>467</v>
      </c>
      <c r="B179" s="220" t="s">
        <v>468</v>
      </c>
      <c r="C179" s="215">
        <v>14</v>
      </c>
      <c r="D179" s="117">
        <v>19</v>
      </c>
      <c r="E179" s="216">
        <v>9908.5438</v>
      </c>
      <c r="F179" s="117">
        <v>5450.8333</v>
      </c>
      <c r="G179" s="117">
        <v>9688.1666</v>
      </c>
      <c r="H179" s="117">
        <v>15164.8333</v>
      </c>
      <c r="I179" s="227">
        <v>77.45</v>
      </c>
      <c r="J179" s="228">
        <v>6.68</v>
      </c>
      <c r="K179" s="228">
        <v>9.04</v>
      </c>
      <c r="L179" s="228">
        <v>0.19</v>
      </c>
      <c r="M179" s="228">
        <v>6.63</v>
      </c>
      <c r="N179" s="228">
        <v>153.0987</v>
      </c>
      <c r="O179" s="228">
        <v>1.03</v>
      </c>
    </row>
    <row r="180" spans="1:15" ht="18.75" customHeight="1">
      <c r="A180" s="221" t="s">
        <v>469</v>
      </c>
      <c r="B180" s="222" t="s">
        <v>470</v>
      </c>
      <c r="C180" s="223">
        <v>31</v>
      </c>
      <c r="D180" s="112">
        <v>316</v>
      </c>
      <c r="E180" s="224">
        <v>7123.9862</v>
      </c>
      <c r="F180" s="112">
        <v>5130.4999</v>
      </c>
      <c r="G180" s="112">
        <v>6363.6666</v>
      </c>
      <c r="H180" s="112">
        <v>10122</v>
      </c>
      <c r="I180" s="225">
        <v>67.84</v>
      </c>
      <c r="J180" s="226">
        <v>18.43</v>
      </c>
      <c r="K180" s="226">
        <v>8.57</v>
      </c>
      <c r="L180" s="226">
        <v>0.34</v>
      </c>
      <c r="M180" s="226">
        <v>4.79</v>
      </c>
      <c r="N180" s="226">
        <v>160.776</v>
      </c>
      <c r="O180" s="226">
        <v>6.89</v>
      </c>
    </row>
    <row r="181" spans="1:15" ht="18.75" customHeight="1">
      <c r="A181" s="217" t="s">
        <v>471</v>
      </c>
      <c r="B181" s="220" t="s">
        <v>472</v>
      </c>
      <c r="C181" s="215">
        <v>8</v>
      </c>
      <c r="D181" s="117">
        <v>45</v>
      </c>
      <c r="E181" s="216">
        <v>12533.4666</v>
      </c>
      <c r="F181" s="117">
        <v>8958.0833</v>
      </c>
      <c r="G181" s="117">
        <v>12248.8333</v>
      </c>
      <c r="H181" s="117">
        <v>16215.3333</v>
      </c>
      <c r="I181" s="227">
        <v>59.29</v>
      </c>
      <c r="J181" s="228">
        <v>8.78</v>
      </c>
      <c r="K181" s="228">
        <v>21.94</v>
      </c>
      <c r="L181" s="228">
        <v>0</v>
      </c>
      <c r="M181" s="228">
        <v>9.96</v>
      </c>
      <c r="N181" s="228">
        <v>143.8867</v>
      </c>
      <c r="O181" s="228">
        <v>3.12</v>
      </c>
    </row>
    <row r="182" spans="1:15" ht="18.75" customHeight="1">
      <c r="A182" s="221" t="s">
        <v>475</v>
      </c>
      <c r="B182" s="222" t="s">
        <v>476</v>
      </c>
      <c r="C182" s="223">
        <v>4</v>
      </c>
      <c r="D182" s="112">
        <v>84</v>
      </c>
      <c r="E182" s="224">
        <v>11638.1785</v>
      </c>
      <c r="F182" s="112">
        <v>8139.9166</v>
      </c>
      <c r="G182" s="112">
        <v>11474.4999</v>
      </c>
      <c r="H182" s="112">
        <v>14549.6666</v>
      </c>
      <c r="I182" s="225">
        <v>62.06</v>
      </c>
      <c r="J182" s="226">
        <v>4.64</v>
      </c>
      <c r="K182" s="226">
        <v>21.35</v>
      </c>
      <c r="L182" s="226">
        <v>0</v>
      </c>
      <c r="M182" s="226">
        <v>11.93</v>
      </c>
      <c r="N182" s="226">
        <v>143.7401</v>
      </c>
      <c r="O182" s="226">
        <v>7.07</v>
      </c>
    </row>
    <row r="183" spans="1:15" ht="18.75" customHeight="1">
      <c r="A183" s="217" t="s">
        <v>477</v>
      </c>
      <c r="B183" s="220" t="s">
        <v>478</v>
      </c>
      <c r="C183" s="215">
        <v>40</v>
      </c>
      <c r="D183" s="117">
        <v>434</v>
      </c>
      <c r="E183" s="216">
        <v>10581.5783</v>
      </c>
      <c r="F183" s="117">
        <v>7798</v>
      </c>
      <c r="G183" s="117">
        <v>10327.1666</v>
      </c>
      <c r="H183" s="117">
        <v>14004.9166</v>
      </c>
      <c r="I183" s="227">
        <v>66.76</v>
      </c>
      <c r="J183" s="228">
        <v>7.55</v>
      </c>
      <c r="K183" s="228">
        <v>17.32</v>
      </c>
      <c r="L183" s="228">
        <v>0.13</v>
      </c>
      <c r="M183" s="228">
        <v>8.22</v>
      </c>
      <c r="N183" s="228">
        <v>148.9363</v>
      </c>
      <c r="O183" s="228">
        <v>4.38</v>
      </c>
    </row>
    <row r="184" spans="1:15" ht="18.75" customHeight="1">
      <c r="A184" s="221" t="s">
        <v>479</v>
      </c>
      <c r="B184" s="222" t="s">
        <v>480</v>
      </c>
      <c r="C184" s="223">
        <v>11</v>
      </c>
      <c r="D184" s="112">
        <v>58</v>
      </c>
      <c r="E184" s="224">
        <v>9825.9022</v>
      </c>
      <c r="F184" s="112">
        <v>7752.4999</v>
      </c>
      <c r="G184" s="112">
        <v>9695.0833</v>
      </c>
      <c r="H184" s="112">
        <v>11715.5833</v>
      </c>
      <c r="I184" s="225">
        <v>76.34</v>
      </c>
      <c r="J184" s="226">
        <v>4.86</v>
      </c>
      <c r="K184" s="226">
        <v>9.14</v>
      </c>
      <c r="L184" s="226">
        <v>0</v>
      </c>
      <c r="M184" s="226">
        <v>9.64</v>
      </c>
      <c r="N184" s="226">
        <v>152.5625</v>
      </c>
      <c r="O184" s="226">
        <v>8.4</v>
      </c>
    </row>
    <row r="185" spans="1:15" ht="18.75" customHeight="1">
      <c r="A185" s="217" t="s">
        <v>481</v>
      </c>
      <c r="B185" s="220" t="s">
        <v>482</v>
      </c>
      <c r="C185" s="215">
        <v>8</v>
      </c>
      <c r="D185" s="117">
        <v>61</v>
      </c>
      <c r="E185" s="216">
        <v>9874.1939</v>
      </c>
      <c r="F185" s="117">
        <v>7578.3333</v>
      </c>
      <c r="G185" s="117">
        <v>9806.3333</v>
      </c>
      <c r="H185" s="117">
        <v>11924.2499</v>
      </c>
      <c r="I185" s="227">
        <v>45.35</v>
      </c>
      <c r="J185" s="228">
        <v>8.81</v>
      </c>
      <c r="K185" s="228">
        <v>35.87</v>
      </c>
      <c r="L185" s="228">
        <v>0.25</v>
      </c>
      <c r="M185" s="228">
        <v>9.69</v>
      </c>
      <c r="N185" s="228">
        <v>147.6633</v>
      </c>
      <c r="O185" s="228">
        <v>4.23</v>
      </c>
    </row>
    <row r="186" spans="1:15" ht="18.75" customHeight="1">
      <c r="A186" s="221" t="s">
        <v>483</v>
      </c>
      <c r="B186" s="222" t="s">
        <v>484</v>
      </c>
      <c r="C186" s="223">
        <v>3</v>
      </c>
      <c r="D186" s="112">
        <v>19</v>
      </c>
      <c r="E186" s="224">
        <v>10206.614</v>
      </c>
      <c r="F186" s="112">
        <v>7404.6666</v>
      </c>
      <c r="G186" s="112">
        <v>9911.3333</v>
      </c>
      <c r="H186" s="112">
        <v>12849</v>
      </c>
      <c r="I186" s="225">
        <v>80.77</v>
      </c>
      <c r="J186" s="226">
        <v>3.5</v>
      </c>
      <c r="K186" s="226">
        <v>3.61</v>
      </c>
      <c r="L186" s="226">
        <v>0</v>
      </c>
      <c r="M186" s="226">
        <v>12.1</v>
      </c>
      <c r="N186" s="226">
        <v>147.9912</v>
      </c>
      <c r="O186" s="226">
        <v>7.92</v>
      </c>
    </row>
    <row r="187" spans="1:15" ht="18.75" customHeight="1">
      <c r="A187" s="217" t="s">
        <v>485</v>
      </c>
      <c r="B187" s="220" t="s">
        <v>486</v>
      </c>
      <c r="C187" s="215">
        <v>8</v>
      </c>
      <c r="D187" s="117">
        <v>31</v>
      </c>
      <c r="E187" s="216">
        <v>10520.9838</v>
      </c>
      <c r="F187" s="117">
        <v>7236.6666</v>
      </c>
      <c r="G187" s="117">
        <v>10869</v>
      </c>
      <c r="H187" s="117">
        <v>13072.3333</v>
      </c>
      <c r="I187" s="227">
        <v>54.03</v>
      </c>
      <c r="J187" s="228">
        <v>17.69</v>
      </c>
      <c r="K187" s="228">
        <v>19.32</v>
      </c>
      <c r="L187" s="228">
        <v>0</v>
      </c>
      <c r="M187" s="228">
        <v>8.94</v>
      </c>
      <c r="N187" s="228">
        <v>146.3481</v>
      </c>
      <c r="O187" s="228">
        <v>4.95</v>
      </c>
    </row>
    <row r="188" spans="1:15" ht="18.75" customHeight="1">
      <c r="A188" s="221" t="s">
        <v>487</v>
      </c>
      <c r="B188" s="222" t="s">
        <v>488</v>
      </c>
      <c r="C188" s="223">
        <v>49</v>
      </c>
      <c r="D188" s="112">
        <v>548</v>
      </c>
      <c r="E188" s="224">
        <v>10163.4701</v>
      </c>
      <c r="F188" s="112">
        <v>7251.4999</v>
      </c>
      <c r="G188" s="112">
        <v>9775.9166</v>
      </c>
      <c r="H188" s="112">
        <v>13540.1666</v>
      </c>
      <c r="I188" s="225">
        <v>72.71</v>
      </c>
      <c r="J188" s="226">
        <v>5.43</v>
      </c>
      <c r="K188" s="226">
        <v>11.41</v>
      </c>
      <c r="L188" s="226">
        <v>0.61</v>
      </c>
      <c r="M188" s="226">
        <v>9.81</v>
      </c>
      <c r="N188" s="226">
        <v>146.72</v>
      </c>
      <c r="O188" s="226">
        <v>3.04</v>
      </c>
    </row>
    <row r="189" spans="1:15" ht="18.75" customHeight="1">
      <c r="A189" s="217"/>
      <c r="B189" s="220"/>
      <c r="C189" s="215"/>
      <c r="D189" s="117"/>
      <c r="E189" s="216"/>
      <c r="F189" s="117"/>
      <c r="G189" s="117"/>
      <c r="H189" s="117"/>
      <c r="I189" s="227"/>
      <c r="J189" s="228"/>
      <c r="K189" s="228"/>
      <c r="L189" s="228"/>
      <c r="M189" s="228"/>
      <c r="N189" s="228"/>
      <c r="O189" s="228"/>
    </row>
    <row r="190" spans="1:15" ht="18.75" customHeight="1">
      <c r="A190" s="217"/>
      <c r="B190" s="220"/>
      <c r="C190" s="215"/>
      <c r="D190" s="117"/>
      <c r="E190" s="216"/>
      <c r="F190" s="117"/>
      <c r="G190" s="117"/>
      <c r="H190" s="117"/>
      <c r="I190" s="227"/>
      <c r="J190" s="228"/>
      <c r="K190" s="228"/>
      <c r="L190" s="228"/>
      <c r="M190" s="228"/>
      <c r="N190" s="228"/>
      <c r="O190" s="228"/>
    </row>
    <row r="191" spans="1:15" ht="18.75" customHeight="1">
      <c r="A191" s="217"/>
      <c r="B191" s="220"/>
      <c r="C191" s="215"/>
      <c r="D191" s="117"/>
      <c r="E191" s="216"/>
      <c r="F191" s="117"/>
      <c r="G191" s="117"/>
      <c r="H191" s="117"/>
      <c r="I191" s="227"/>
      <c r="J191" s="228"/>
      <c r="K191" s="228"/>
      <c r="L191" s="228"/>
      <c r="M191" s="228"/>
      <c r="N191" s="228"/>
      <c r="O191" s="228"/>
    </row>
    <row r="192" spans="1:15" ht="18.75" customHeight="1">
      <c r="A192" s="217"/>
      <c r="B192" s="220"/>
      <c r="C192" s="215"/>
      <c r="D192" s="117"/>
      <c r="E192" s="216"/>
      <c r="F192" s="117"/>
      <c r="G192" s="117"/>
      <c r="H192" s="117"/>
      <c r="I192" s="227"/>
      <c r="J192" s="228"/>
      <c r="K192" s="228"/>
      <c r="L192" s="228"/>
      <c r="M192" s="228"/>
      <c r="N192" s="228"/>
      <c r="O192" s="228"/>
    </row>
    <row r="193" spans="1:15" ht="18.75" customHeight="1">
      <c r="A193" s="217"/>
      <c r="B193" s="220"/>
      <c r="C193" s="215"/>
      <c r="D193" s="117"/>
      <c r="E193" s="216"/>
      <c r="F193" s="117"/>
      <c r="G193" s="117"/>
      <c r="H193" s="117"/>
      <c r="I193" s="227"/>
      <c r="J193" s="228"/>
      <c r="K193" s="228"/>
      <c r="L193" s="228"/>
      <c r="M193" s="228"/>
      <c r="N193" s="228"/>
      <c r="O193" s="228"/>
    </row>
    <row r="194" spans="1:15" ht="18.75" customHeight="1">
      <c r="A194" s="217"/>
      <c r="B194" s="220"/>
      <c r="C194" s="215"/>
      <c r="D194" s="117"/>
      <c r="E194" s="216"/>
      <c r="F194" s="117"/>
      <c r="G194" s="117"/>
      <c r="H194" s="117"/>
      <c r="I194" s="227"/>
      <c r="J194" s="228"/>
      <c r="K194" s="228"/>
      <c r="L194" s="228"/>
      <c r="M194" s="228"/>
      <c r="N194" s="228"/>
      <c r="O194" s="228"/>
    </row>
    <row r="195" spans="1:15" ht="18.75" customHeight="1">
      <c r="A195" s="217"/>
      <c r="B195" s="220"/>
      <c r="C195" s="215"/>
      <c r="D195" s="117"/>
      <c r="E195" s="216"/>
      <c r="F195" s="117"/>
      <c r="G195" s="117"/>
      <c r="H195" s="117"/>
      <c r="I195" s="227"/>
      <c r="J195" s="228"/>
      <c r="K195" s="228"/>
      <c r="L195" s="228"/>
      <c r="M195" s="228"/>
      <c r="N195" s="228"/>
      <c r="O195" s="228"/>
    </row>
    <row r="196" spans="1:15" ht="18.75" customHeight="1">
      <c r="A196" s="217"/>
      <c r="B196" s="220"/>
      <c r="C196" s="215"/>
      <c r="D196" s="117"/>
      <c r="E196" s="216"/>
      <c r="F196" s="117"/>
      <c r="G196" s="117"/>
      <c r="H196" s="117"/>
      <c r="I196" s="227"/>
      <c r="J196" s="228"/>
      <c r="K196" s="228"/>
      <c r="L196" s="228"/>
      <c r="M196" s="228"/>
      <c r="N196" s="228"/>
      <c r="O196" s="228"/>
    </row>
    <row r="197" spans="1:15" ht="18.75" customHeight="1">
      <c r="A197" s="217"/>
      <c r="B197" s="220"/>
      <c r="C197" s="215"/>
      <c r="D197" s="117"/>
      <c r="E197" s="216"/>
      <c r="F197" s="117"/>
      <c r="G197" s="117"/>
      <c r="H197" s="117"/>
      <c r="I197" s="227"/>
      <c r="J197" s="228"/>
      <c r="K197" s="228"/>
      <c r="L197" s="228"/>
      <c r="M197" s="228"/>
      <c r="N197" s="228"/>
      <c r="O197" s="228"/>
    </row>
    <row r="198" spans="1:15" ht="18.75" customHeight="1">
      <c r="A198" s="217"/>
      <c r="B198" s="220"/>
      <c r="C198" s="215"/>
      <c r="D198" s="117"/>
      <c r="E198" s="216"/>
      <c r="F198" s="117"/>
      <c r="G198" s="117"/>
      <c r="H198" s="117"/>
      <c r="I198" s="227"/>
      <c r="J198" s="228"/>
      <c r="K198" s="228"/>
      <c r="L198" s="228"/>
      <c r="M198" s="228"/>
      <c r="N198" s="228"/>
      <c r="O198" s="228"/>
    </row>
    <row r="199" spans="1:15" ht="18.75" customHeight="1">
      <c r="A199" s="217"/>
      <c r="B199" s="220"/>
      <c r="C199" s="215"/>
      <c r="D199" s="117"/>
      <c r="E199" s="216"/>
      <c r="F199" s="117"/>
      <c r="G199" s="117"/>
      <c r="H199" s="117"/>
      <c r="I199" s="227"/>
      <c r="J199" s="228"/>
      <c r="K199" s="228"/>
      <c r="L199" s="228"/>
      <c r="M199" s="228"/>
      <c r="N199" s="228"/>
      <c r="O199" s="228"/>
    </row>
    <row r="200" spans="1:15" ht="18.75" customHeight="1">
      <c r="A200" s="217"/>
      <c r="B200" s="220"/>
      <c r="C200" s="215"/>
      <c r="D200" s="117"/>
      <c r="E200" s="216"/>
      <c r="F200" s="117"/>
      <c r="G200" s="117"/>
      <c r="H200" s="117"/>
      <c r="I200" s="227"/>
      <c r="J200" s="228"/>
      <c r="K200" s="228"/>
      <c r="L200" s="228"/>
      <c r="M200" s="228"/>
      <c r="N200" s="228"/>
      <c r="O200" s="228"/>
    </row>
    <row r="201" spans="1:15" ht="18.75" customHeight="1">
      <c r="A201" s="217"/>
      <c r="B201" s="220"/>
      <c r="C201" s="215"/>
      <c r="D201" s="117"/>
      <c r="E201" s="216"/>
      <c r="F201" s="117"/>
      <c r="G201" s="117"/>
      <c r="H201" s="117"/>
      <c r="I201" s="227"/>
      <c r="J201" s="228"/>
      <c r="K201" s="228"/>
      <c r="L201" s="228"/>
      <c r="M201" s="228"/>
      <c r="N201" s="228"/>
      <c r="O201" s="228"/>
    </row>
    <row r="202" spans="1:15" ht="18.75" customHeight="1">
      <c r="A202" s="217"/>
      <c r="B202" s="220"/>
      <c r="C202" s="215"/>
      <c r="D202" s="117"/>
      <c r="E202" s="216"/>
      <c r="F202" s="117"/>
      <c r="G202" s="117"/>
      <c r="H202" s="117"/>
      <c r="I202" s="227"/>
      <c r="J202" s="228"/>
      <c r="K202" s="228"/>
      <c r="L202" s="228"/>
      <c r="M202" s="228"/>
      <c r="N202" s="228"/>
      <c r="O202" s="228"/>
    </row>
    <row r="203" spans="1:15" ht="18.75" customHeight="1">
      <c r="A203" s="217"/>
      <c r="B203" s="220"/>
      <c r="C203" s="215"/>
      <c r="D203" s="117"/>
      <c r="E203" s="216"/>
      <c r="F203" s="117"/>
      <c r="G203" s="117"/>
      <c r="H203" s="117"/>
      <c r="I203" s="227"/>
      <c r="J203" s="228"/>
      <c r="K203" s="228"/>
      <c r="L203" s="228"/>
      <c r="M203" s="228"/>
      <c r="N203" s="228"/>
      <c r="O203" s="228"/>
    </row>
    <row r="204" spans="1:15" ht="18.75" customHeight="1">
      <c r="A204" s="217"/>
      <c r="B204" s="220"/>
      <c r="C204" s="215"/>
      <c r="D204" s="117"/>
      <c r="E204" s="216"/>
      <c r="F204" s="117"/>
      <c r="G204" s="117"/>
      <c r="H204" s="117"/>
      <c r="I204" s="227"/>
      <c r="J204" s="228"/>
      <c r="K204" s="228"/>
      <c r="L204" s="228"/>
      <c r="M204" s="228"/>
      <c r="N204" s="228"/>
      <c r="O204" s="228"/>
    </row>
    <row r="205" spans="1:15" ht="18.75" customHeight="1">
      <c r="A205" s="217"/>
      <c r="B205" s="220"/>
      <c r="C205" s="215"/>
      <c r="D205" s="117"/>
      <c r="E205" s="216"/>
      <c r="F205" s="117"/>
      <c r="G205" s="117"/>
      <c r="H205" s="117"/>
      <c r="I205" s="227"/>
      <c r="J205" s="228"/>
      <c r="K205" s="228"/>
      <c r="L205" s="228"/>
      <c r="M205" s="228"/>
      <c r="N205" s="228"/>
      <c r="O205" s="228"/>
    </row>
    <row r="206" spans="1:15" ht="18.75" customHeight="1">
      <c r="A206" s="217"/>
      <c r="B206" s="220"/>
      <c r="C206" s="215"/>
      <c r="D206" s="117"/>
      <c r="E206" s="216"/>
      <c r="F206" s="117"/>
      <c r="G206" s="117"/>
      <c r="H206" s="117"/>
      <c r="I206" s="227"/>
      <c r="J206" s="228"/>
      <c r="K206" s="228"/>
      <c r="L206" s="228"/>
      <c r="M206" s="228"/>
      <c r="N206" s="228"/>
      <c r="O206" s="228"/>
    </row>
    <row r="207" spans="1:15" ht="18.75" customHeight="1">
      <c r="A207" s="217"/>
      <c r="B207" s="220"/>
      <c r="C207" s="215"/>
      <c r="D207" s="117"/>
      <c r="E207" s="216"/>
      <c r="F207" s="117"/>
      <c r="G207" s="117"/>
      <c r="H207" s="117"/>
      <c r="I207" s="227"/>
      <c r="J207" s="228"/>
      <c r="K207" s="228"/>
      <c r="L207" s="228"/>
      <c r="M207" s="228"/>
      <c r="N207" s="228"/>
      <c r="O207" s="228"/>
    </row>
    <row r="208" spans="1:15" ht="18.75" customHeight="1">
      <c r="A208" s="217"/>
      <c r="B208" s="220"/>
      <c r="C208" s="215"/>
      <c r="D208" s="117"/>
      <c r="E208" s="216"/>
      <c r="F208" s="117"/>
      <c r="G208" s="117"/>
      <c r="H208" s="117"/>
      <c r="I208" s="227"/>
      <c r="J208" s="228"/>
      <c r="K208" s="228"/>
      <c r="L208" s="228"/>
      <c r="M208" s="228"/>
      <c r="N208" s="228"/>
      <c r="O208" s="228"/>
    </row>
    <row r="209" spans="1:15" ht="18.75" customHeight="1">
      <c r="A209" s="217"/>
      <c r="B209" s="220"/>
      <c r="C209" s="215"/>
      <c r="D209" s="117"/>
      <c r="E209" s="216"/>
      <c r="F209" s="117"/>
      <c r="G209" s="117"/>
      <c r="H209" s="117"/>
      <c r="I209" s="227"/>
      <c r="J209" s="228"/>
      <c r="K209" s="228"/>
      <c r="L209" s="228"/>
      <c r="M209" s="228"/>
      <c r="N209" s="228"/>
      <c r="O209" s="228"/>
    </row>
    <row r="210" spans="1:15" ht="18.75" customHeight="1">
      <c r="A210" s="217"/>
      <c r="B210" s="220"/>
      <c r="C210" s="215"/>
      <c r="D210" s="117"/>
      <c r="E210" s="216"/>
      <c r="F210" s="117"/>
      <c r="G210" s="117"/>
      <c r="H210" s="117"/>
      <c r="I210" s="227"/>
      <c r="J210" s="228"/>
      <c r="K210" s="228"/>
      <c r="L210" s="228"/>
      <c r="M210" s="228"/>
      <c r="N210" s="228"/>
      <c r="O210" s="228"/>
    </row>
    <row r="211" spans="1:15" ht="18.75" customHeight="1">
      <c r="A211" s="217"/>
      <c r="B211" s="220"/>
      <c r="C211" s="215"/>
      <c r="D211" s="117"/>
      <c r="E211" s="216"/>
      <c r="F211" s="117"/>
      <c r="G211" s="117"/>
      <c r="H211" s="117"/>
      <c r="I211" s="227"/>
      <c r="J211" s="228"/>
      <c r="K211" s="228"/>
      <c r="L211" s="228"/>
      <c r="M211" s="228"/>
      <c r="N211" s="228"/>
      <c r="O211" s="228"/>
    </row>
    <row r="212" spans="1:15" ht="18.75" customHeight="1">
      <c r="A212" s="217"/>
      <c r="B212" s="220"/>
      <c r="C212" s="215"/>
      <c r="D212" s="117"/>
      <c r="E212" s="216"/>
      <c r="F212" s="117"/>
      <c r="G212" s="117"/>
      <c r="H212" s="117"/>
      <c r="I212" s="227"/>
      <c r="J212" s="228"/>
      <c r="K212" s="228"/>
      <c r="L212" s="228"/>
      <c r="M212" s="228"/>
      <c r="N212" s="228"/>
      <c r="O212" s="228"/>
    </row>
    <row r="213" spans="1:15" ht="18.75" customHeight="1">
      <c r="A213" s="217"/>
      <c r="B213" s="220"/>
      <c r="C213" s="215"/>
      <c r="D213" s="117"/>
      <c r="E213" s="216"/>
      <c r="F213" s="117"/>
      <c r="G213" s="117"/>
      <c r="H213" s="117"/>
      <c r="I213" s="227"/>
      <c r="J213" s="228"/>
      <c r="K213" s="228"/>
      <c r="L213" s="228"/>
      <c r="M213" s="228"/>
      <c r="N213" s="228"/>
      <c r="O213" s="228"/>
    </row>
    <row r="214" spans="1:15" ht="18.75" customHeight="1">
      <c r="A214" s="217"/>
      <c r="B214" s="220"/>
      <c r="C214" s="215"/>
      <c r="D214" s="117"/>
      <c r="E214" s="216"/>
      <c r="F214" s="117"/>
      <c r="G214" s="117"/>
      <c r="H214" s="117"/>
      <c r="I214" s="227"/>
      <c r="J214" s="228"/>
      <c r="K214" s="228"/>
      <c r="L214" s="228"/>
      <c r="M214" s="228"/>
      <c r="N214" s="228"/>
      <c r="O214" s="228"/>
    </row>
    <row r="215" spans="1:15" ht="18.75" customHeight="1">
      <c r="A215" s="217"/>
      <c r="B215" s="220"/>
      <c r="C215" s="215"/>
      <c r="D215" s="117"/>
      <c r="E215" s="216"/>
      <c r="F215" s="117"/>
      <c r="G215" s="117"/>
      <c r="H215" s="117"/>
      <c r="I215" s="227"/>
      <c r="J215" s="228"/>
      <c r="K215" s="228"/>
      <c r="L215" s="228"/>
      <c r="M215" s="228"/>
      <c r="N215" s="228"/>
      <c r="O215" s="228"/>
    </row>
    <row r="216" spans="1:15" ht="18.75" customHeight="1">
      <c r="A216" s="217"/>
      <c r="B216" s="220"/>
      <c r="C216" s="215"/>
      <c r="D216" s="117"/>
      <c r="E216" s="216"/>
      <c r="F216" s="117"/>
      <c r="G216" s="117"/>
      <c r="H216" s="117"/>
      <c r="I216" s="227"/>
      <c r="J216" s="228"/>
      <c r="K216" s="228"/>
      <c r="L216" s="228"/>
      <c r="M216" s="228"/>
      <c r="N216" s="228"/>
      <c r="O216" s="228"/>
    </row>
    <row r="217" spans="1:15" ht="18.75" customHeight="1">
      <c r="A217" s="217"/>
      <c r="B217" s="220"/>
      <c r="C217" s="215"/>
      <c r="D217" s="117"/>
      <c r="E217" s="216"/>
      <c r="F217" s="117"/>
      <c r="G217" s="117"/>
      <c r="H217" s="117"/>
      <c r="I217" s="227"/>
      <c r="J217" s="228"/>
      <c r="K217" s="228"/>
      <c r="L217" s="228"/>
      <c r="M217" s="228"/>
      <c r="N217" s="228"/>
      <c r="O217" s="228"/>
    </row>
    <row r="218" spans="1:15" ht="18.75" customHeight="1">
      <c r="A218" s="217"/>
      <c r="B218" s="220"/>
      <c r="C218" s="215"/>
      <c r="D218" s="117"/>
      <c r="E218" s="216"/>
      <c r="F218" s="117"/>
      <c r="G218" s="117"/>
      <c r="H218" s="117"/>
      <c r="I218" s="227"/>
      <c r="J218" s="228"/>
      <c r="K218" s="228"/>
      <c r="L218" s="228"/>
      <c r="M218" s="228"/>
      <c r="N218" s="228"/>
      <c r="O218" s="228"/>
    </row>
    <row r="219" spans="1:15" ht="18.75" customHeight="1">
      <c r="A219" s="217"/>
      <c r="B219" s="220"/>
      <c r="C219" s="215"/>
      <c r="D219" s="117"/>
      <c r="E219" s="216"/>
      <c r="F219" s="117"/>
      <c r="G219" s="117"/>
      <c r="H219" s="117"/>
      <c r="I219" s="227"/>
      <c r="J219" s="228"/>
      <c r="K219" s="228"/>
      <c r="L219" s="228"/>
      <c r="M219" s="228"/>
      <c r="N219" s="228"/>
      <c r="O219" s="228"/>
    </row>
    <row r="220" spans="1:15" ht="18.75" customHeight="1">
      <c r="A220" s="217"/>
      <c r="B220" s="220"/>
      <c r="C220" s="215"/>
      <c r="D220" s="117"/>
      <c r="E220" s="216"/>
      <c r="F220" s="117"/>
      <c r="G220" s="117"/>
      <c r="H220" s="117"/>
      <c r="I220" s="227"/>
      <c r="J220" s="228"/>
      <c r="K220" s="228"/>
      <c r="L220" s="228"/>
      <c r="M220" s="228"/>
      <c r="N220" s="228"/>
      <c r="O220" s="228"/>
    </row>
    <row r="221" spans="1:15" ht="18.75" customHeight="1">
      <c r="A221" s="217"/>
      <c r="B221" s="220"/>
      <c r="C221" s="215"/>
      <c r="D221" s="117"/>
      <c r="E221" s="216"/>
      <c r="F221" s="117"/>
      <c r="G221" s="117"/>
      <c r="H221" s="117"/>
      <c r="I221" s="227"/>
      <c r="J221" s="228"/>
      <c r="K221" s="228"/>
      <c r="L221" s="228"/>
      <c r="M221" s="228"/>
      <c r="N221" s="228"/>
      <c r="O221" s="228"/>
    </row>
    <row r="222" spans="1:15" ht="18.75" customHeight="1">
      <c r="A222" s="217"/>
      <c r="B222" s="220"/>
      <c r="C222" s="215"/>
      <c r="D222" s="117"/>
      <c r="E222" s="216"/>
      <c r="F222" s="117"/>
      <c r="G222" s="117"/>
      <c r="H222" s="117"/>
      <c r="I222" s="227"/>
      <c r="J222" s="228"/>
      <c r="K222" s="228"/>
      <c r="L222" s="228"/>
      <c r="M222" s="228"/>
      <c r="N222" s="228"/>
      <c r="O222" s="228"/>
    </row>
    <row r="223" spans="1:15" ht="18.75" customHeight="1">
      <c r="A223" s="217"/>
      <c r="B223" s="220"/>
      <c r="C223" s="215"/>
      <c r="D223" s="117"/>
      <c r="E223" s="216"/>
      <c r="F223" s="117"/>
      <c r="G223" s="117"/>
      <c r="H223" s="117"/>
      <c r="I223" s="227"/>
      <c r="J223" s="228"/>
      <c r="K223" s="228"/>
      <c r="L223" s="228"/>
      <c r="M223" s="228"/>
      <c r="N223" s="228"/>
      <c r="O223" s="228"/>
    </row>
    <row r="224" spans="1:15" ht="18.75" customHeight="1">
      <c r="A224" s="217"/>
      <c r="B224" s="220"/>
      <c r="C224" s="215"/>
      <c r="D224" s="117"/>
      <c r="E224" s="216"/>
      <c r="F224" s="117"/>
      <c r="G224" s="117"/>
      <c r="H224" s="117"/>
      <c r="I224" s="227"/>
      <c r="J224" s="228"/>
      <c r="K224" s="228"/>
      <c r="L224" s="228"/>
      <c r="M224" s="228"/>
      <c r="N224" s="228"/>
      <c r="O224" s="228"/>
    </row>
    <row r="225" spans="1:15" ht="18.75" customHeight="1">
      <c r="A225" s="217"/>
      <c r="B225" s="220"/>
      <c r="C225" s="215"/>
      <c r="D225" s="117"/>
      <c r="E225" s="216"/>
      <c r="F225" s="117"/>
      <c r="G225" s="117"/>
      <c r="H225" s="117"/>
      <c r="I225" s="227"/>
      <c r="J225" s="228"/>
      <c r="K225" s="228"/>
      <c r="L225" s="228"/>
      <c r="M225" s="228"/>
      <c r="N225" s="228"/>
      <c r="O225" s="228"/>
    </row>
    <row r="226" spans="1:15" ht="18.75" customHeight="1">
      <c r="A226" s="217"/>
      <c r="B226" s="220"/>
      <c r="C226" s="215"/>
      <c r="D226" s="117"/>
      <c r="E226" s="216"/>
      <c r="F226" s="117"/>
      <c r="G226" s="117"/>
      <c r="H226" s="117"/>
      <c r="I226" s="227"/>
      <c r="J226" s="228"/>
      <c r="K226" s="228"/>
      <c r="L226" s="228"/>
      <c r="M226" s="228"/>
      <c r="N226" s="228"/>
      <c r="O226" s="228"/>
    </row>
    <row r="227" spans="1:15" ht="18.75" customHeight="1">
      <c r="A227" s="217"/>
      <c r="B227" s="220"/>
      <c r="C227" s="215"/>
      <c r="D227" s="117"/>
      <c r="E227" s="216"/>
      <c r="F227" s="117"/>
      <c r="G227" s="117"/>
      <c r="H227" s="117"/>
      <c r="I227" s="227"/>
      <c r="J227" s="228"/>
      <c r="K227" s="228"/>
      <c r="L227" s="228"/>
      <c r="M227" s="228"/>
      <c r="N227" s="228"/>
      <c r="O227" s="228"/>
    </row>
    <row r="228" spans="1:15" ht="18.75" customHeight="1">
      <c r="A228" s="217"/>
      <c r="B228" s="220"/>
      <c r="C228" s="215"/>
      <c r="D228" s="117"/>
      <c r="E228" s="216"/>
      <c r="F228" s="117"/>
      <c r="G228" s="117"/>
      <c r="H228" s="117"/>
      <c r="I228" s="227"/>
      <c r="J228" s="228"/>
      <c r="K228" s="228"/>
      <c r="L228" s="228"/>
      <c r="M228" s="228"/>
      <c r="N228" s="228"/>
      <c r="O228" s="228"/>
    </row>
    <row r="229" spans="1:15" ht="18.75" customHeight="1">
      <c r="A229" s="217"/>
      <c r="B229" s="220"/>
      <c r="C229" s="215"/>
      <c r="D229" s="117"/>
      <c r="E229" s="216"/>
      <c r="F229" s="117"/>
      <c r="G229" s="117"/>
      <c r="H229" s="117"/>
      <c r="I229" s="227"/>
      <c r="J229" s="228"/>
      <c r="K229" s="228"/>
      <c r="L229" s="228"/>
      <c r="M229" s="228"/>
      <c r="N229" s="228"/>
      <c r="O229" s="228"/>
    </row>
    <row r="230" spans="1:15" ht="18.75" customHeight="1">
      <c r="A230" s="217"/>
      <c r="B230" s="220"/>
      <c r="C230" s="215"/>
      <c r="D230" s="117"/>
      <c r="E230" s="216"/>
      <c r="F230" s="117"/>
      <c r="G230" s="117"/>
      <c r="H230" s="117"/>
      <c r="I230" s="227"/>
      <c r="J230" s="228"/>
      <c r="K230" s="228"/>
      <c r="L230" s="228"/>
      <c r="M230" s="228"/>
      <c r="N230" s="228"/>
      <c r="O230" s="228"/>
    </row>
    <row r="231" spans="1:15" ht="18.75" customHeight="1">
      <c r="A231" s="217"/>
      <c r="B231" s="220"/>
      <c r="C231" s="215"/>
      <c r="D231" s="117"/>
      <c r="E231" s="216"/>
      <c r="F231" s="117"/>
      <c r="G231" s="117"/>
      <c r="H231" s="117"/>
      <c r="I231" s="227"/>
      <c r="J231" s="228"/>
      <c r="K231" s="228"/>
      <c r="L231" s="228"/>
      <c r="M231" s="228"/>
      <c r="N231" s="228"/>
      <c r="O231" s="228"/>
    </row>
    <row r="232" spans="1:15" ht="18.75" customHeight="1">
      <c r="A232" s="217"/>
      <c r="B232" s="220"/>
      <c r="C232" s="215"/>
      <c r="D232" s="117"/>
      <c r="E232" s="216"/>
      <c r="F232" s="117"/>
      <c r="G232" s="117"/>
      <c r="H232" s="117"/>
      <c r="I232" s="227"/>
      <c r="J232" s="228"/>
      <c r="K232" s="228"/>
      <c r="L232" s="228"/>
      <c r="M232" s="228"/>
      <c r="N232" s="228"/>
      <c r="O232" s="228"/>
    </row>
    <row r="233" spans="1:15" ht="18.75" customHeight="1">
      <c r="A233" s="217"/>
      <c r="B233" s="220"/>
      <c r="C233" s="215"/>
      <c r="D233" s="117"/>
      <c r="E233" s="216"/>
      <c r="F233" s="117"/>
      <c r="G233" s="117"/>
      <c r="H233" s="117"/>
      <c r="I233" s="227"/>
      <c r="J233" s="228"/>
      <c r="K233" s="228"/>
      <c r="L233" s="228"/>
      <c r="M233" s="228"/>
      <c r="N233" s="228"/>
      <c r="O233" s="228"/>
    </row>
    <row r="234" spans="1:15" ht="18.75" customHeight="1">
      <c r="A234" s="217"/>
      <c r="B234" s="220"/>
      <c r="C234" s="215"/>
      <c r="D234" s="117"/>
      <c r="E234" s="216"/>
      <c r="F234" s="117"/>
      <c r="G234" s="117"/>
      <c r="H234" s="117"/>
      <c r="I234" s="227"/>
      <c r="J234" s="228"/>
      <c r="K234" s="228"/>
      <c r="L234" s="228"/>
      <c r="M234" s="228"/>
      <c r="N234" s="228"/>
      <c r="O234" s="228"/>
    </row>
    <row r="235" spans="1:15" ht="18.75" customHeight="1">
      <c r="A235" s="217"/>
      <c r="B235" s="220"/>
      <c r="C235" s="215"/>
      <c r="D235" s="117"/>
      <c r="E235" s="216"/>
      <c r="F235" s="117"/>
      <c r="G235" s="117"/>
      <c r="H235" s="117"/>
      <c r="I235" s="227"/>
      <c r="J235" s="228"/>
      <c r="K235" s="228"/>
      <c r="L235" s="228"/>
      <c r="M235" s="228"/>
      <c r="N235" s="228"/>
      <c r="O235" s="228"/>
    </row>
    <row r="236" spans="1:15" ht="18.75" customHeight="1">
      <c r="A236" s="217"/>
      <c r="B236" s="220"/>
      <c r="C236" s="215"/>
      <c r="D236" s="117"/>
      <c r="E236" s="216"/>
      <c r="F236" s="117"/>
      <c r="G236" s="117"/>
      <c r="H236" s="117"/>
      <c r="I236" s="227"/>
      <c r="J236" s="228"/>
      <c r="K236" s="228"/>
      <c r="L236" s="228"/>
      <c r="M236" s="228"/>
      <c r="N236" s="228"/>
      <c r="O236" s="228"/>
    </row>
    <row r="237" spans="1:15" ht="18.75" customHeight="1">
      <c r="A237" s="217"/>
      <c r="B237" s="220"/>
      <c r="C237" s="215"/>
      <c r="D237" s="117"/>
      <c r="E237" s="216"/>
      <c r="F237" s="117"/>
      <c r="G237" s="117"/>
      <c r="H237" s="117"/>
      <c r="I237" s="227"/>
      <c r="J237" s="228"/>
      <c r="K237" s="228"/>
      <c r="L237" s="228"/>
      <c r="M237" s="228"/>
      <c r="N237" s="228"/>
      <c r="O237" s="228"/>
    </row>
    <row r="238" spans="1:15" ht="18.75" customHeight="1">
      <c r="A238" s="217"/>
      <c r="B238" s="220"/>
      <c r="C238" s="215"/>
      <c r="D238" s="117"/>
      <c r="E238" s="216"/>
      <c r="F238" s="117"/>
      <c r="G238" s="117"/>
      <c r="H238" s="117"/>
      <c r="I238" s="227"/>
      <c r="J238" s="228"/>
      <c r="K238" s="228"/>
      <c r="L238" s="228"/>
      <c r="M238" s="228"/>
      <c r="N238" s="228"/>
      <c r="O238" s="228"/>
    </row>
    <row r="239" spans="1:15" ht="18.75" customHeight="1">
      <c r="A239" s="217"/>
      <c r="B239" s="220"/>
      <c r="C239" s="215"/>
      <c r="D239" s="117"/>
      <c r="E239" s="216"/>
      <c r="F239" s="117"/>
      <c r="G239" s="117"/>
      <c r="H239" s="117"/>
      <c r="I239" s="227"/>
      <c r="J239" s="228"/>
      <c r="K239" s="228"/>
      <c r="L239" s="228"/>
      <c r="M239" s="228"/>
      <c r="N239" s="228"/>
      <c r="O239" s="228"/>
    </row>
    <row r="240" spans="1:15" ht="18.75" customHeight="1">
      <c r="A240" s="217"/>
      <c r="B240" s="220"/>
      <c r="C240" s="215"/>
      <c r="D240" s="117"/>
      <c r="E240" s="216"/>
      <c r="F240" s="117"/>
      <c r="G240" s="117"/>
      <c r="H240" s="117"/>
      <c r="I240" s="227"/>
      <c r="J240" s="228"/>
      <c r="K240" s="228"/>
      <c r="L240" s="228"/>
      <c r="M240" s="228"/>
      <c r="N240" s="228"/>
      <c r="O240" s="228"/>
    </row>
    <row r="241" spans="1:15" ht="18.75" customHeight="1">
      <c r="A241" s="217"/>
      <c r="B241" s="220"/>
      <c r="C241" s="215"/>
      <c r="D241" s="117"/>
      <c r="E241" s="216"/>
      <c r="F241" s="117"/>
      <c r="G241" s="117"/>
      <c r="H241" s="117"/>
      <c r="I241" s="227"/>
      <c r="J241" s="228"/>
      <c r="K241" s="228"/>
      <c r="L241" s="228"/>
      <c r="M241" s="228"/>
      <c r="N241" s="228"/>
      <c r="O241" s="228"/>
    </row>
    <row r="242" spans="1:15" ht="18.75" customHeight="1">
      <c r="A242" s="217"/>
      <c r="B242" s="220"/>
      <c r="C242" s="215"/>
      <c r="D242" s="117"/>
      <c r="E242" s="216"/>
      <c r="F242" s="117"/>
      <c r="G242" s="117"/>
      <c r="H242" s="117"/>
      <c r="I242" s="227"/>
      <c r="J242" s="228"/>
      <c r="K242" s="228"/>
      <c r="L242" s="228"/>
      <c r="M242" s="228"/>
      <c r="N242" s="228"/>
      <c r="O242" s="228"/>
    </row>
    <row r="243" spans="1:15" ht="18.75" customHeight="1">
      <c r="A243" s="217"/>
      <c r="B243" s="220"/>
      <c r="C243" s="215"/>
      <c r="D243" s="117"/>
      <c r="E243" s="216"/>
      <c r="F243" s="117"/>
      <c r="G243" s="117"/>
      <c r="H243" s="117"/>
      <c r="I243" s="227"/>
      <c r="J243" s="228"/>
      <c r="K243" s="228"/>
      <c r="L243" s="228"/>
      <c r="M243" s="228"/>
      <c r="N243" s="228"/>
      <c r="O243" s="228"/>
    </row>
    <row r="244" spans="1:15" ht="18.75" customHeight="1">
      <c r="A244" s="217"/>
      <c r="B244" s="220"/>
      <c r="C244" s="215"/>
      <c r="D244" s="117"/>
      <c r="E244" s="216"/>
      <c r="F244" s="117"/>
      <c r="G244" s="117"/>
      <c r="H244" s="117"/>
      <c r="I244" s="227"/>
      <c r="J244" s="228"/>
      <c r="K244" s="228"/>
      <c r="L244" s="228"/>
      <c r="M244" s="228"/>
      <c r="N244" s="228"/>
      <c r="O244" s="228"/>
    </row>
    <row r="245" spans="1:15" ht="18.75" customHeight="1">
      <c r="A245" s="217"/>
      <c r="B245" s="220"/>
      <c r="C245" s="215"/>
      <c r="D245" s="117"/>
      <c r="E245" s="216"/>
      <c r="F245" s="117"/>
      <c r="G245" s="117"/>
      <c r="H245" s="117"/>
      <c r="I245" s="227"/>
      <c r="J245" s="228"/>
      <c r="K245" s="228"/>
      <c r="L245" s="228"/>
      <c r="M245" s="228"/>
      <c r="N245" s="228"/>
      <c r="O245" s="228"/>
    </row>
    <row r="246" spans="1:15" ht="18.75" customHeight="1">
      <c r="A246" s="217"/>
      <c r="B246" s="220"/>
      <c r="C246" s="215"/>
      <c r="D246" s="117"/>
      <c r="E246" s="216"/>
      <c r="F246" s="117"/>
      <c r="G246" s="117"/>
      <c r="H246" s="117"/>
      <c r="I246" s="227"/>
      <c r="J246" s="228"/>
      <c r="K246" s="228"/>
      <c r="L246" s="228"/>
      <c r="M246" s="228"/>
      <c r="N246" s="228"/>
      <c r="O246" s="228"/>
    </row>
    <row r="247" spans="1:15" ht="18.75" customHeight="1">
      <c r="A247" s="217"/>
      <c r="B247" s="220"/>
      <c r="C247" s="215"/>
      <c r="D247" s="117"/>
      <c r="E247" s="216"/>
      <c r="F247" s="117"/>
      <c r="G247" s="117"/>
      <c r="H247" s="117"/>
      <c r="I247" s="227"/>
      <c r="J247" s="228"/>
      <c r="K247" s="228"/>
      <c r="L247" s="228"/>
      <c r="M247" s="228"/>
      <c r="N247" s="228"/>
      <c r="O247" s="228"/>
    </row>
    <row r="248" spans="1:15" ht="18.75" customHeight="1">
      <c r="A248" s="217"/>
      <c r="B248" s="220"/>
      <c r="C248" s="215"/>
      <c r="D248" s="117"/>
      <c r="E248" s="216"/>
      <c r="F248" s="117"/>
      <c r="G248" s="117"/>
      <c r="H248" s="117"/>
      <c r="I248" s="227"/>
      <c r="J248" s="228"/>
      <c r="K248" s="228"/>
      <c r="L248" s="228"/>
      <c r="M248" s="228"/>
      <c r="N248" s="228"/>
      <c r="O248" s="228"/>
    </row>
    <row r="249" spans="1:15" ht="18.75" customHeight="1">
      <c r="A249" s="217"/>
      <c r="B249" s="220"/>
      <c r="C249" s="215"/>
      <c r="D249" s="117"/>
      <c r="E249" s="216"/>
      <c r="F249" s="117"/>
      <c r="G249" s="117"/>
      <c r="H249" s="117"/>
      <c r="I249" s="227"/>
      <c r="J249" s="228"/>
      <c r="K249" s="228"/>
      <c r="L249" s="228"/>
      <c r="M249" s="228"/>
      <c r="N249" s="228"/>
      <c r="O249" s="228"/>
    </row>
    <row r="250" spans="1:15" ht="18.75" customHeight="1">
      <c r="A250" s="217"/>
      <c r="B250" s="220"/>
      <c r="C250" s="215"/>
      <c r="D250" s="117"/>
      <c r="E250" s="216"/>
      <c r="F250" s="117"/>
      <c r="G250" s="117"/>
      <c r="H250" s="117"/>
      <c r="I250" s="227"/>
      <c r="J250" s="228"/>
      <c r="K250" s="228"/>
      <c r="L250" s="228"/>
      <c r="M250" s="228"/>
      <c r="N250" s="228"/>
      <c r="O250" s="228"/>
    </row>
    <row r="251" spans="1:15" ht="18.75" customHeight="1">
      <c r="A251" s="217"/>
      <c r="B251" s="220"/>
      <c r="C251" s="215"/>
      <c r="D251" s="117"/>
      <c r="E251" s="216"/>
      <c r="F251" s="117"/>
      <c r="G251" s="117"/>
      <c r="H251" s="117"/>
      <c r="I251" s="227"/>
      <c r="J251" s="228"/>
      <c r="K251" s="228"/>
      <c r="L251" s="228"/>
      <c r="M251" s="228"/>
      <c r="N251" s="228"/>
      <c r="O251" s="228"/>
    </row>
    <row r="252" spans="1:15" ht="18.75" customHeight="1">
      <c r="A252" s="217"/>
      <c r="B252" s="220"/>
      <c r="C252" s="215"/>
      <c r="D252" s="117"/>
      <c r="E252" s="216"/>
      <c r="F252" s="117"/>
      <c r="G252" s="117"/>
      <c r="H252" s="117"/>
      <c r="I252" s="227"/>
      <c r="J252" s="228"/>
      <c r="K252" s="228"/>
      <c r="L252" s="228"/>
      <c r="M252" s="228"/>
      <c r="N252" s="228"/>
      <c r="O252" s="228"/>
    </row>
    <row r="253" spans="1:15" ht="18.75" customHeight="1">
      <c r="A253" s="217"/>
      <c r="B253" s="220"/>
      <c r="C253" s="215"/>
      <c r="D253" s="117"/>
      <c r="E253" s="216"/>
      <c r="F253" s="117"/>
      <c r="G253" s="117"/>
      <c r="H253" s="117"/>
      <c r="I253" s="227"/>
      <c r="J253" s="228"/>
      <c r="K253" s="228"/>
      <c r="L253" s="228"/>
      <c r="M253" s="228"/>
      <c r="N253" s="228"/>
      <c r="O253" s="228"/>
    </row>
    <row r="254" spans="1:15" ht="18.75" customHeight="1">
      <c r="A254" s="217"/>
      <c r="B254" s="220"/>
      <c r="C254" s="215"/>
      <c r="D254" s="117"/>
      <c r="E254" s="216"/>
      <c r="F254" s="117"/>
      <c r="G254" s="117"/>
      <c r="H254" s="117"/>
      <c r="I254" s="227"/>
      <c r="J254" s="228"/>
      <c r="K254" s="228"/>
      <c r="L254" s="228"/>
      <c r="M254" s="228"/>
      <c r="N254" s="228"/>
      <c r="O254" s="228"/>
    </row>
    <row r="255" spans="1:15" ht="18.75" customHeight="1">
      <c r="A255" s="217"/>
      <c r="B255" s="220"/>
      <c r="C255" s="215"/>
      <c r="D255" s="117"/>
      <c r="E255" s="216"/>
      <c r="F255" s="117"/>
      <c r="G255" s="117"/>
      <c r="H255" s="117"/>
      <c r="I255" s="227"/>
      <c r="J255" s="228"/>
      <c r="K255" s="228"/>
      <c r="L255" s="228"/>
      <c r="M255" s="228"/>
      <c r="N255" s="228"/>
      <c r="O255" s="228"/>
    </row>
    <row r="256" spans="1:15" ht="18.75" customHeight="1">
      <c r="A256" s="217"/>
      <c r="B256" s="220"/>
      <c r="C256" s="215"/>
      <c r="D256" s="117"/>
      <c r="E256" s="216"/>
      <c r="F256" s="117"/>
      <c r="G256" s="117"/>
      <c r="H256" s="117"/>
      <c r="I256" s="227"/>
      <c r="J256" s="228"/>
      <c r="K256" s="228"/>
      <c r="L256" s="228"/>
      <c r="M256" s="228"/>
      <c r="N256" s="228"/>
      <c r="O256" s="228"/>
    </row>
    <row r="257" spans="1:15" ht="18.75" customHeight="1">
      <c r="A257" s="217"/>
      <c r="B257" s="220"/>
      <c r="C257" s="215"/>
      <c r="D257" s="117"/>
      <c r="E257" s="216"/>
      <c r="F257" s="117"/>
      <c r="G257" s="117"/>
      <c r="H257" s="117"/>
      <c r="I257" s="227"/>
      <c r="J257" s="228"/>
      <c r="K257" s="228"/>
      <c r="L257" s="228"/>
      <c r="M257" s="228"/>
      <c r="N257" s="228"/>
      <c r="O257" s="228"/>
    </row>
    <row r="258" spans="1:15" ht="18.75" customHeight="1">
      <c r="A258" s="217"/>
      <c r="B258" s="220"/>
      <c r="C258" s="215"/>
      <c r="D258" s="117"/>
      <c r="E258" s="216"/>
      <c r="F258" s="117"/>
      <c r="G258" s="117"/>
      <c r="H258" s="117"/>
      <c r="I258" s="227"/>
      <c r="J258" s="228"/>
      <c r="K258" s="228"/>
      <c r="L258" s="228"/>
      <c r="M258" s="228"/>
      <c r="N258" s="228"/>
      <c r="O258" s="228"/>
    </row>
    <row r="259" spans="1:15" ht="18.75" customHeight="1">
      <c r="A259" s="217"/>
      <c r="B259" s="220"/>
      <c r="C259" s="215"/>
      <c r="D259" s="117"/>
      <c r="E259" s="216"/>
      <c r="F259" s="117"/>
      <c r="G259" s="117"/>
      <c r="H259" s="117"/>
      <c r="I259" s="227"/>
      <c r="J259" s="228"/>
      <c r="K259" s="228"/>
      <c r="L259" s="228"/>
      <c r="M259" s="228"/>
      <c r="N259" s="228"/>
      <c r="O259" s="228"/>
    </row>
    <row r="260" spans="1:15" ht="18.75" customHeight="1">
      <c r="A260" s="217"/>
      <c r="B260" s="220"/>
      <c r="C260" s="215"/>
      <c r="D260" s="117"/>
      <c r="E260" s="216"/>
      <c r="F260" s="117"/>
      <c r="G260" s="117"/>
      <c r="H260" s="117"/>
      <c r="I260" s="227"/>
      <c r="J260" s="228"/>
      <c r="K260" s="228"/>
      <c r="L260" s="228"/>
      <c r="M260" s="228"/>
      <c r="N260" s="228"/>
      <c r="O260" s="228"/>
    </row>
    <row r="261" spans="1:15" ht="18.75" customHeight="1">
      <c r="A261" s="217"/>
      <c r="B261" s="220"/>
      <c r="C261" s="215"/>
      <c r="D261" s="117"/>
      <c r="E261" s="216"/>
      <c r="F261" s="117"/>
      <c r="G261" s="117"/>
      <c r="H261" s="117"/>
      <c r="I261" s="227"/>
      <c r="J261" s="228"/>
      <c r="K261" s="228"/>
      <c r="L261" s="228"/>
      <c r="M261" s="228"/>
      <c r="N261" s="228"/>
      <c r="O261" s="228"/>
    </row>
    <row r="262" spans="1:15" ht="18.75" customHeight="1">
      <c r="A262" s="217"/>
      <c r="B262" s="220"/>
      <c r="C262" s="215"/>
      <c r="D262" s="117"/>
      <c r="E262" s="216"/>
      <c r="F262" s="117"/>
      <c r="G262" s="117"/>
      <c r="H262" s="117"/>
      <c r="I262" s="227"/>
      <c r="J262" s="228"/>
      <c r="K262" s="228"/>
      <c r="L262" s="228"/>
      <c r="M262" s="228"/>
      <c r="N262" s="228"/>
      <c r="O262" s="228"/>
    </row>
    <row r="263" spans="1:15" ht="18.75" customHeight="1">
      <c r="A263" s="217"/>
      <c r="B263" s="220"/>
      <c r="C263" s="215"/>
      <c r="D263" s="117"/>
      <c r="E263" s="216"/>
      <c r="F263" s="117"/>
      <c r="G263" s="117"/>
      <c r="H263" s="117"/>
      <c r="I263" s="227"/>
      <c r="J263" s="228"/>
      <c r="K263" s="228"/>
      <c r="L263" s="228"/>
      <c r="M263" s="228"/>
      <c r="N263" s="228"/>
      <c r="O263" s="228"/>
    </row>
    <row r="264" spans="1:15" ht="18.75" customHeight="1">
      <c r="A264" s="217"/>
      <c r="B264" s="220"/>
      <c r="C264" s="215"/>
      <c r="D264" s="117"/>
      <c r="E264" s="216"/>
      <c r="F264" s="117"/>
      <c r="G264" s="117"/>
      <c r="H264" s="117"/>
      <c r="I264" s="227"/>
      <c r="J264" s="228"/>
      <c r="K264" s="228"/>
      <c r="L264" s="228"/>
      <c r="M264" s="228"/>
      <c r="N264" s="228"/>
      <c r="O264" s="228"/>
    </row>
    <row r="265" spans="1:15" ht="18.75" customHeight="1">
      <c r="A265" s="217"/>
      <c r="B265" s="220"/>
      <c r="C265" s="215"/>
      <c r="D265" s="117"/>
      <c r="E265" s="216"/>
      <c r="F265" s="117"/>
      <c r="G265" s="117"/>
      <c r="H265" s="117"/>
      <c r="I265" s="227"/>
      <c r="J265" s="228"/>
      <c r="K265" s="228"/>
      <c r="L265" s="228"/>
      <c r="M265" s="228"/>
      <c r="N265" s="228"/>
      <c r="O265" s="228"/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Zlínský kraj</dc:subject>
  <dc:creator>Trexima, spol s r. o.</dc:creator>
  <cp:keywords/>
  <dc:description/>
  <cp:lastModifiedBy>Michal Novotný</cp:lastModifiedBy>
  <dcterms:created xsi:type="dcterms:W3CDTF">2001-10-02T10:31:27Z</dcterms:created>
  <dcterms:modified xsi:type="dcterms:W3CDTF">2001-10-19T08:08:17Z</dcterms:modified>
  <cp:category/>
  <cp:version/>
  <cp:contentType/>
  <cp:contentStatus/>
</cp:coreProperties>
</file>