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'P-M5'!$A$15:$O$192</definedName>
    <definedName name="_xlnm.Print_Area" localSheetId="2">'P-V1'!$A$1:$H$67</definedName>
    <definedName name="_xlnm.Print_Area" localSheetId="3">'P-V24'!$A$1:$H$47</definedName>
    <definedName name="_xlnm.Print_Area" localSheetId="4">'P-V5'!$A$14:$H$195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<sst xmlns="http://schemas.openxmlformats.org/spreadsheetml/2006/main" count="1066" uniqueCount="518">
  <si>
    <t>Shrnutí výsledků RSCP - podnikatelské sféry za kraj Plzeňský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</si>
  <si>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</si>
  <si>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</si>
  <si>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</si>
  <si>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</si>
  <si>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</si>
  <si>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</si>
  <si>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</si>
  <si>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</si>
  <si>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</si>
  <si>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</si>
  <si>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Plzeňský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</si>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</sst>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6" t="s">
        <v>1</v>
      </c>
      <c r="B8" s="236"/>
      <c r="C8" s="236"/>
      <c r="D8" s="236"/>
      <c r="E8" s="236"/>
      <c r="F8" s="11">
        <v>94.232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6" t="s">
        <v>2</v>
      </c>
      <c r="B10" s="236"/>
      <c r="C10" s="236"/>
      <c r="D10" s="236"/>
      <c r="E10" s="236"/>
      <c r="F10" s="11">
        <v>53.98</v>
      </c>
      <c r="G10" s="12" t="s">
        <v>15</v>
      </c>
    </row>
    <row r="11" spans="1:7" ht="14.25" customHeight="1">
      <c r="A11" s="236" t="s">
        <v>3</v>
      </c>
      <c r="B11" s="236"/>
      <c r="C11" s="236"/>
      <c r="D11" s="236"/>
      <c r="E11" s="236"/>
      <c r="F11" s="11">
        <v>136.4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6" t="s">
        <v>4</v>
      </c>
      <c r="B13" s="236"/>
      <c r="C13" s="236"/>
      <c r="D13" s="236"/>
      <c r="E13" s="236"/>
      <c r="F13" s="13"/>
      <c r="G13" s="12"/>
    </row>
    <row r="14" spans="1:7" ht="14.25" customHeight="1">
      <c r="A14" s="12"/>
      <c r="B14" s="236" t="s">
        <v>5</v>
      </c>
      <c r="C14" s="236"/>
      <c r="D14" s="236"/>
      <c r="E14" s="236"/>
      <c r="F14" s="14">
        <v>108.64520163268894</v>
      </c>
      <c r="G14" s="12" t="s">
        <v>16</v>
      </c>
    </row>
    <row r="15" spans="1:7" ht="14.25" customHeight="1">
      <c r="A15" s="237"/>
      <c r="B15" s="237"/>
      <c r="F15" s="14"/>
      <c r="G15" s="12"/>
    </row>
    <row r="16" spans="1:7" ht="14.25" customHeight="1">
      <c r="A16" s="236" t="s">
        <v>17</v>
      </c>
      <c r="B16" s="236"/>
      <c r="C16" s="236"/>
      <c r="D16" s="236"/>
      <c r="E16" s="236"/>
      <c r="F16" s="14">
        <v>61.48032053388609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6" t="s">
        <v>7</v>
      </c>
      <c r="B24" s="236"/>
      <c r="C24" s="236"/>
      <c r="D24" s="236"/>
      <c r="E24" s="236"/>
      <c r="F24" s="22">
        <v>15991.5488</v>
      </c>
      <c r="G24" s="12" t="s">
        <v>21</v>
      </c>
    </row>
    <row r="25" spans="1:7" ht="14.25" customHeight="1">
      <c r="A25" s="12" t="s">
        <v>22</v>
      </c>
      <c r="B25" s="236" t="s">
        <v>23</v>
      </c>
      <c r="C25" s="236"/>
      <c r="D25" s="236"/>
      <c r="E25" s="236"/>
      <c r="F25" s="14">
        <v>64.7</v>
      </c>
      <c r="G25" s="12" t="s">
        <v>16</v>
      </c>
    </row>
    <row r="26" spans="1:7" ht="14.25" customHeight="1">
      <c r="A26" s="12"/>
      <c r="B26" s="236" t="s">
        <v>24</v>
      </c>
      <c r="C26" s="236"/>
      <c r="D26" s="236"/>
      <c r="E26" s="236"/>
      <c r="F26" s="14">
        <v>6.2139</v>
      </c>
      <c r="G26" s="12" t="s">
        <v>16</v>
      </c>
    </row>
    <row r="27" spans="1:7" ht="14.25" customHeight="1">
      <c r="A27" s="12"/>
      <c r="B27" s="236" t="s">
        <v>25</v>
      </c>
      <c r="C27" s="236"/>
      <c r="D27" s="236"/>
      <c r="E27" s="236"/>
      <c r="F27" s="14">
        <v>17.3823</v>
      </c>
      <c r="G27" s="12" t="s">
        <v>16</v>
      </c>
    </row>
    <row r="28" spans="1:7" ht="14.25" customHeight="1">
      <c r="A28" s="12"/>
      <c r="B28" s="236" t="s">
        <v>26</v>
      </c>
      <c r="C28" s="236"/>
      <c r="D28" s="236"/>
      <c r="E28" s="236"/>
      <c r="F28" s="14">
        <v>0.4037</v>
      </c>
      <c r="G28" s="12" t="s">
        <v>16</v>
      </c>
    </row>
    <row r="29" spans="1:7" ht="14.25" customHeight="1">
      <c r="A29" s="12"/>
      <c r="B29" s="236" t="s">
        <v>27</v>
      </c>
      <c r="C29" s="236"/>
      <c r="D29" s="236"/>
      <c r="E29" s="236"/>
      <c r="F29" s="14">
        <v>11.3301</v>
      </c>
      <c r="G29" s="12" t="s">
        <v>16</v>
      </c>
    </row>
    <row r="30" spans="1:7" ht="14.25" customHeight="1">
      <c r="A30" s="235"/>
      <c r="B30" s="235"/>
      <c r="F30" s="13"/>
      <c r="G30" s="12"/>
    </row>
    <row r="31" spans="1:7" ht="14.25" customHeight="1">
      <c r="A31" s="236" t="s">
        <v>8</v>
      </c>
      <c r="B31" s="236"/>
      <c r="C31" s="236"/>
      <c r="D31" s="236"/>
      <c r="E31" s="236"/>
      <c r="F31" s="22">
        <v>9274.3888</v>
      </c>
      <c r="G31" s="12" t="s">
        <v>21</v>
      </c>
    </row>
    <row r="32" spans="1:7" ht="14.25" customHeight="1">
      <c r="A32" s="236" t="s">
        <v>9</v>
      </c>
      <c r="B32" s="236"/>
      <c r="C32" s="236"/>
      <c r="D32" s="236"/>
      <c r="E32" s="236"/>
      <c r="F32" s="22">
        <v>23084.3333</v>
      </c>
      <c r="G32" s="12" t="s">
        <v>21</v>
      </c>
    </row>
    <row r="33" spans="1:7" ht="14.25" customHeight="1">
      <c r="A33" s="235"/>
      <c r="B33" s="235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11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39559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1930</v>
      </c>
      <c r="E14" s="69">
        <v>4.87878864480902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27087</v>
      </c>
      <c r="E15" s="73">
        <v>68.47240830152431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925</v>
      </c>
      <c r="E16" s="69">
        <v>2.33827953183852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2210</v>
      </c>
      <c r="E17" s="73">
        <v>5.58659217877095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/>
      <c r="E18" s="69">
        <v>0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3969</v>
      </c>
      <c r="E19" s="73">
        <v>10.033115093910363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1463</v>
      </c>
      <c r="E20" s="69">
        <v>3.6982734649510856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286</v>
      </c>
      <c r="E21" s="73">
        <v>0.7229707525468287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1560</v>
      </c>
      <c r="E22" s="69">
        <v>3.9434768320736118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14</v>
      </c>
      <c r="E23" s="73">
        <v>0.035390176698096514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115</v>
      </c>
      <c r="E24" s="69">
        <v>0.2907050228772214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11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113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16</v>
      </c>
      <c r="E40" s="69">
        <v>14.15929203539823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66</v>
      </c>
      <c r="E41" s="73">
        <v>58.4070796460177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8</v>
      </c>
      <c r="E42" s="69">
        <v>7.079646017699115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9</v>
      </c>
      <c r="E43" s="73">
        <v>7.964601769911504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/>
      <c r="E44" s="69"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6</v>
      </c>
      <c r="E45" s="73">
        <v>5.3097345132743365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3</v>
      </c>
      <c r="E47" s="73">
        <v>2.6548672566371683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1</v>
      </c>
      <c r="E48" s="69">
        <v>0.8849557522123894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1</v>
      </c>
      <c r="E49" s="73">
        <v>0.8849557522123894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3</v>
      </c>
      <c r="E50" s="69">
        <v>2.6548672566371683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128</v>
      </c>
      <c r="D14" s="115">
        <v>1744</v>
      </c>
      <c r="E14" s="116">
        <v>206.6713</v>
      </c>
      <c r="F14" s="117">
        <v>68.095</v>
      </c>
      <c r="G14" s="117">
        <v>163.9</v>
      </c>
      <c r="H14" s="117">
        <v>371.135</v>
      </c>
    </row>
    <row r="15" spans="1:8" ht="24.75" customHeight="1">
      <c r="A15" s="118" t="s">
        <v>89</v>
      </c>
      <c r="B15" s="118"/>
      <c r="C15" s="119">
        <v>98</v>
      </c>
      <c r="D15" s="120">
        <v>3255</v>
      </c>
      <c r="E15" s="121">
        <v>128.9644</v>
      </c>
      <c r="F15" s="122">
        <v>76</v>
      </c>
      <c r="G15" s="122">
        <v>118.7</v>
      </c>
      <c r="H15" s="122">
        <v>188.58</v>
      </c>
    </row>
    <row r="16" spans="1:8" ht="24.75" customHeight="1">
      <c r="A16" s="113" t="s">
        <v>90</v>
      </c>
      <c r="B16" s="113"/>
      <c r="C16" s="114">
        <v>134</v>
      </c>
      <c r="D16" s="115">
        <v>7062</v>
      </c>
      <c r="E16" s="116">
        <v>104.5819</v>
      </c>
      <c r="F16" s="117">
        <v>65.85</v>
      </c>
      <c r="G16" s="117">
        <v>100.16</v>
      </c>
      <c r="H16" s="117">
        <v>145.735</v>
      </c>
    </row>
    <row r="17" spans="1:8" ht="24.75" customHeight="1">
      <c r="A17" s="118" t="s">
        <v>91</v>
      </c>
      <c r="B17" s="118"/>
      <c r="C17" s="119">
        <v>115</v>
      </c>
      <c r="D17" s="120">
        <v>1853</v>
      </c>
      <c r="E17" s="121">
        <v>82.0653</v>
      </c>
      <c r="F17" s="122">
        <v>53.325</v>
      </c>
      <c r="G17" s="122">
        <v>77.79</v>
      </c>
      <c r="H17" s="122">
        <v>115.985</v>
      </c>
    </row>
    <row r="18" spans="1:8" ht="24.75" customHeight="1">
      <c r="A18" s="113" t="s">
        <v>92</v>
      </c>
      <c r="B18" s="113"/>
      <c r="C18" s="114">
        <v>43</v>
      </c>
      <c r="D18" s="115">
        <v>1290</v>
      </c>
      <c r="E18" s="116">
        <v>63.6612</v>
      </c>
      <c r="F18" s="117">
        <v>38.925</v>
      </c>
      <c r="G18" s="117">
        <v>59</v>
      </c>
      <c r="H18" s="117">
        <v>96.245</v>
      </c>
    </row>
    <row r="19" spans="1:8" ht="24.75" customHeight="1">
      <c r="A19" s="118" t="s">
        <v>93</v>
      </c>
      <c r="B19" s="118"/>
      <c r="C19" s="119">
        <v>18</v>
      </c>
      <c r="D19" s="120">
        <v>620</v>
      </c>
      <c r="E19" s="121">
        <v>56.9195</v>
      </c>
      <c r="F19" s="122">
        <v>40.93</v>
      </c>
      <c r="G19" s="122">
        <v>54.31</v>
      </c>
      <c r="H19" s="122">
        <v>76.065</v>
      </c>
    </row>
    <row r="20" spans="1:8" ht="24.75" customHeight="1">
      <c r="A20" s="113" t="s">
        <v>94</v>
      </c>
      <c r="B20" s="113"/>
      <c r="C20" s="114">
        <v>107</v>
      </c>
      <c r="D20" s="115">
        <v>11774</v>
      </c>
      <c r="E20" s="116">
        <v>87.2611</v>
      </c>
      <c r="F20" s="117">
        <v>57.5</v>
      </c>
      <c r="G20" s="117">
        <v>85.21</v>
      </c>
      <c r="H20" s="117">
        <v>119.09</v>
      </c>
    </row>
    <row r="21" spans="1:8" ht="24.75" customHeight="1">
      <c r="A21" s="118" t="s">
        <v>95</v>
      </c>
      <c r="B21" s="118"/>
      <c r="C21" s="119">
        <v>106</v>
      </c>
      <c r="D21" s="120">
        <v>9456</v>
      </c>
      <c r="E21" s="121">
        <v>80.6024</v>
      </c>
      <c r="F21" s="122">
        <v>55.845</v>
      </c>
      <c r="G21" s="122">
        <v>77.89</v>
      </c>
      <c r="H21" s="122">
        <v>108.435</v>
      </c>
    </row>
    <row r="22" spans="1:8" ht="24.75" customHeight="1">
      <c r="A22" s="113" t="s">
        <v>96</v>
      </c>
      <c r="B22" s="113"/>
      <c r="C22" s="114">
        <v>108</v>
      </c>
      <c r="D22" s="115">
        <v>2505</v>
      </c>
      <c r="E22" s="116">
        <v>59.8337</v>
      </c>
      <c r="F22" s="117">
        <v>35.68</v>
      </c>
      <c r="G22" s="117">
        <v>59</v>
      </c>
      <c r="H22" s="117">
        <v>81.985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142</v>
      </c>
      <c r="D24" s="128">
        <v>39559</v>
      </c>
      <c r="E24" s="129">
        <v>94.232</v>
      </c>
      <c r="F24" s="129">
        <v>53.98</v>
      </c>
      <c r="G24" s="129">
        <v>85.05</v>
      </c>
      <c r="H24" s="130">
        <v>136.4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62</v>
      </c>
      <c r="D14" s="115">
        <v>337</v>
      </c>
      <c r="E14" s="116">
        <v>57.3212</v>
      </c>
      <c r="F14" s="117">
        <v>38.415</v>
      </c>
      <c r="G14" s="117">
        <v>58.32</v>
      </c>
      <c r="H14" s="117">
        <v>77.77</v>
      </c>
    </row>
    <row r="15" spans="1:8" ht="24.75" customHeight="1">
      <c r="A15" s="118" t="s">
        <v>103</v>
      </c>
      <c r="B15" s="118"/>
      <c r="C15" s="119">
        <v>137</v>
      </c>
      <c r="D15" s="120">
        <v>8198</v>
      </c>
      <c r="E15" s="121">
        <v>83.9576</v>
      </c>
      <c r="F15" s="122">
        <v>54.22</v>
      </c>
      <c r="G15" s="122">
        <v>79.51</v>
      </c>
      <c r="H15" s="122">
        <v>117.235</v>
      </c>
    </row>
    <row r="16" spans="1:8" ht="24.75" customHeight="1">
      <c r="A16" s="113" t="s">
        <v>104</v>
      </c>
      <c r="B16" s="113"/>
      <c r="C16" s="114">
        <v>140</v>
      </c>
      <c r="D16" s="115">
        <v>8248</v>
      </c>
      <c r="E16" s="116">
        <v>97.355</v>
      </c>
      <c r="F16" s="117">
        <v>56.055</v>
      </c>
      <c r="G16" s="117">
        <v>87.96</v>
      </c>
      <c r="H16" s="117">
        <v>140.51</v>
      </c>
    </row>
    <row r="17" spans="1:8" ht="24.75" customHeight="1">
      <c r="A17" s="118" t="s">
        <v>105</v>
      </c>
      <c r="B17" s="118"/>
      <c r="C17" s="119">
        <v>142</v>
      </c>
      <c r="D17" s="120">
        <v>10956</v>
      </c>
      <c r="E17" s="121">
        <v>96.1158</v>
      </c>
      <c r="F17" s="122">
        <v>55.455</v>
      </c>
      <c r="G17" s="122">
        <v>86.36</v>
      </c>
      <c r="H17" s="122">
        <v>140.08</v>
      </c>
    </row>
    <row r="18" spans="1:8" ht="24.75" customHeight="1">
      <c r="A18" s="113" t="s">
        <v>106</v>
      </c>
      <c r="B18" s="113"/>
      <c r="C18" s="114">
        <v>138</v>
      </c>
      <c r="D18" s="115">
        <v>10656</v>
      </c>
      <c r="E18" s="116">
        <v>99.4507</v>
      </c>
      <c r="F18" s="117">
        <v>55.42</v>
      </c>
      <c r="G18" s="117">
        <v>88.825</v>
      </c>
      <c r="H18" s="117">
        <v>142.455</v>
      </c>
    </row>
    <row r="19" spans="1:8" ht="24.75" customHeight="1">
      <c r="A19" s="118" t="s">
        <v>107</v>
      </c>
      <c r="B19" s="118"/>
      <c r="C19" s="119">
        <v>109</v>
      </c>
      <c r="D19" s="120">
        <v>1164</v>
      </c>
      <c r="E19" s="121">
        <v>89.6453</v>
      </c>
      <c r="F19" s="122">
        <v>36.32</v>
      </c>
      <c r="G19" s="122">
        <v>67.02</v>
      </c>
      <c r="H19" s="122">
        <v>157.17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142</v>
      </c>
      <c r="D21" s="128">
        <v>39559</v>
      </c>
      <c r="E21" s="129">
        <v>94.232</v>
      </c>
      <c r="F21" s="129">
        <v>53.98</v>
      </c>
      <c r="G21" s="129">
        <v>85.05</v>
      </c>
      <c r="H21" s="130">
        <v>136.4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10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11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114</v>
      </c>
      <c r="D40" s="115">
        <v>4984</v>
      </c>
      <c r="E40" s="116">
        <v>71.212</v>
      </c>
      <c r="F40" s="117">
        <v>43.2</v>
      </c>
      <c r="G40" s="117">
        <v>69.73</v>
      </c>
      <c r="H40" s="117">
        <v>99.95</v>
      </c>
    </row>
    <row r="41" spans="1:8" ht="26.25" customHeight="1">
      <c r="A41" s="136" t="s">
        <v>114</v>
      </c>
      <c r="B41" s="137" t="s">
        <v>115</v>
      </c>
      <c r="C41" s="119">
        <v>127</v>
      </c>
      <c r="D41" s="120">
        <v>17894</v>
      </c>
      <c r="E41" s="121">
        <v>82.4507</v>
      </c>
      <c r="F41" s="122">
        <v>52.93</v>
      </c>
      <c r="G41" s="122">
        <v>79.26</v>
      </c>
      <c r="H41" s="122">
        <v>114.725</v>
      </c>
    </row>
    <row r="42" spans="1:8" ht="26.25" customHeight="1">
      <c r="A42" s="134" t="s">
        <v>116</v>
      </c>
      <c r="B42" s="135" t="s">
        <v>117</v>
      </c>
      <c r="C42" s="114">
        <v>139</v>
      </c>
      <c r="D42" s="115">
        <v>9928</v>
      </c>
      <c r="E42" s="116">
        <v>99.2612</v>
      </c>
      <c r="F42" s="117">
        <v>60.37</v>
      </c>
      <c r="G42" s="117">
        <v>92.355</v>
      </c>
      <c r="H42" s="117">
        <v>141.725</v>
      </c>
    </row>
    <row r="43" spans="1:8" ht="26.25" customHeight="1">
      <c r="A43" s="136" t="s">
        <v>118</v>
      </c>
      <c r="B43" s="137" t="s">
        <v>119</v>
      </c>
      <c r="C43" s="119">
        <v>55</v>
      </c>
      <c r="D43" s="120">
        <v>222</v>
      </c>
      <c r="E43" s="121">
        <v>126.9336</v>
      </c>
      <c r="F43" s="122">
        <v>64.2</v>
      </c>
      <c r="G43" s="122">
        <v>108.415</v>
      </c>
      <c r="H43" s="122">
        <v>194.61</v>
      </c>
    </row>
    <row r="44" spans="1:8" ht="26.25" customHeight="1">
      <c r="A44" s="134" t="s">
        <v>120</v>
      </c>
      <c r="B44" s="135" t="s">
        <v>121</v>
      </c>
      <c r="C44" s="114">
        <v>128</v>
      </c>
      <c r="D44" s="115">
        <v>3352</v>
      </c>
      <c r="E44" s="116">
        <v>162.0723</v>
      </c>
      <c r="F44" s="117">
        <v>77</v>
      </c>
      <c r="G44" s="117">
        <v>130.15</v>
      </c>
      <c r="H44" s="117">
        <v>258.54</v>
      </c>
    </row>
    <row r="45" spans="1:8" ht="26.25" customHeight="1">
      <c r="A45" s="138" t="s">
        <v>122</v>
      </c>
      <c r="B45" s="139"/>
      <c r="C45" s="119">
        <v>122</v>
      </c>
      <c r="D45" s="120">
        <v>3179</v>
      </c>
      <c r="E45" s="121">
        <v>107.1155</v>
      </c>
      <c r="F45" s="122">
        <v>59.55</v>
      </c>
      <c r="G45" s="122">
        <v>98.64</v>
      </c>
      <c r="H45" s="122">
        <v>155.5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142</v>
      </c>
      <c r="D47" s="128">
        <v>39559</v>
      </c>
      <c r="E47" s="129">
        <v>94.232</v>
      </c>
      <c r="F47" s="129">
        <v>53.98</v>
      </c>
      <c r="G47" s="129">
        <v>85.05</v>
      </c>
      <c r="H47" s="130">
        <v>136.4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41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10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11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142</v>
      </c>
      <c r="D14" s="157">
        <v>39559</v>
      </c>
      <c r="E14" s="158">
        <v>94.232</v>
      </c>
      <c r="F14" s="158">
        <v>53.98</v>
      </c>
      <c r="G14" s="158">
        <v>85.05</v>
      </c>
      <c r="H14" s="159">
        <v>136.4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55</v>
      </c>
      <c r="D17" s="171">
        <v>77</v>
      </c>
      <c r="E17" s="172">
        <v>518.0066</v>
      </c>
      <c r="F17" s="173">
        <v>164.21</v>
      </c>
      <c r="G17" s="173">
        <v>425.65</v>
      </c>
      <c r="H17" s="174">
        <v>994.48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11</v>
      </c>
      <c r="D18" s="163">
        <v>51</v>
      </c>
      <c r="E18" s="176">
        <v>149.2086</v>
      </c>
      <c r="F18" s="164">
        <v>86.3</v>
      </c>
      <c r="G18" s="164">
        <v>133.22</v>
      </c>
      <c r="H18" s="165">
        <v>236.95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47</v>
      </c>
      <c r="D19" s="171">
        <v>281</v>
      </c>
      <c r="E19" s="172">
        <v>279.3609</v>
      </c>
      <c r="F19" s="173">
        <v>125.555</v>
      </c>
      <c r="G19" s="173">
        <v>221.47</v>
      </c>
      <c r="H19" s="174">
        <v>457.35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5</v>
      </c>
      <c r="D20" s="163">
        <v>21</v>
      </c>
      <c r="E20" s="176">
        <v>243.1123</v>
      </c>
      <c r="F20" s="164">
        <v>157.525</v>
      </c>
      <c r="G20" s="164">
        <v>225.81</v>
      </c>
      <c r="H20" s="165">
        <v>379.21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15</v>
      </c>
      <c r="D21" s="171">
        <v>295</v>
      </c>
      <c r="E21" s="172">
        <v>80.8059</v>
      </c>
      <c r="F21" s="173">
        <v>49.11</v>
      </c>
      <c r="G21" s="173">
        <v>69.6</v>
      </c>
      <c r="H21" s="174">
        <v>121.21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11</v>
      </c>
      <c r="D22" s="163">
        <v>46</v>
      </c>
      <c r="E22" s="176">
        <v>173.6239</v>
      </c>
      <c r="F22" s="164">
        <v>87.625</v>
      </c>
      <c r="G22" s="164">
        <v>158.1</v>
      </c>
      <c r="H22" s="165">
        <v>279.41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13</v>
      </c>
      <c r="D23" s="171">
        <v>57</v>
      </c>
      <c r="E23" s="172">
        <v>270.9043</v>
      </c>
      <c r="F23" s="173">
        <v>138.995</v>
      </c>
      <c r="G23" s="173">
        <v>236.64</v>
      </c>
      <c r="H23" s="174">
        <v>471.065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5</v>
      </c>
      <c r="D24" s="163">
        <v>37</v>
      </c>
      <c r="E24" s="176">
        <v>226.8013</v>
      </c>
      <c r="F24" s="164">
        <v>148.16</v>
      </c>
      <c r="G24" s="164">
        <v>216.08</v>
      </c>
      <c r="H24" s="165">
        <v>317.685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64</v>
      </c>
      <c r="D25" s="171">
        <v>186</v>
      </c>
      <c r="E25" s="172">
        <v>234.5426</v>
      </c>
      <c r="F25" s="173">
        <v>109.6</v>
      </c>
      <c r="G25" s="173">
        <v>184.87</v>
      </c>
      <c r="H25" s="174">
        <v>376.125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26</v>
      </c>
      <c r="D26" s="163">
        <v>40</v>
      </c>
      <c r="E26" s="176">
        <v>232.3942</v>
      </c>
      <c r="F26" s="164">
        <v>87.285</v>
      </c>
      <c r="G26" s="164">
        <v>161.77</v>
      </c>
      <c r="H26" s="165">
        <v>482.95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39</v>
      </c>
      <c r="D27" s="171">
        <v>154</v>
      </c>
      <c r="E27" s="172">
        <v>245.7741</v>
      </c>
      <c r="F27" s="173">
        <v>137.62</v>
      </c>
      <c r="G27" s="173">
        <v>190.565</v>
      </c>
      <c r="H27" s="174">
        <v>411.415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6</v>
      </c>
      <c r="D28" s="163">
        <v>31</v>
      </c>
      <c r="E28" s="176">
        <v>184.0435</v>
      </c>
      <c r="F28" s="164">
        <v>132.225</v>
      </c>
      <c r="G28" s="164">
        <v>172.73</v>
      </c>
      <c r="H28" s="165">
        <v>255.77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26</v>
      </c>
      <c r="D29" s="171">
        <v>66</v>
      </c>
      <c r="E29" s="172">
        <v>170.4577</v>
      </c>
      <c r="F29" s="173">
        <v>85.9</v>
      </c>
      <c r="G29" s="173">
        <v>147.4</v>
      </c>
      <c r="H29" s="174">
        <v>267.51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14</v>
      </c>
      <c r="D30" s="163">
        <v>18</v>
      </c>
      <c r="E30" s="176">
        <v>233.1127</v>
      </c>
      <c r="F30" s="164">
        <v>82.985</v>
      </c>
      <c r="G30" s="164">
        <v>171.51</v>
      </c>
      <c r="H30" s="165">
        <v>591.055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12</v>
      </c>
      <c r="D31" s="171">
        <v>22</v>
      </c>
      <c r="E31" s="172">
        <v>247.219</v>
      </c>
      <c r="F31" s="173">
        <v>126.34</v>
      </c>
      <c r="G31" s="173">
        <v>241.015</v>
      </c>
      <c r="H31" s="174">
        <v>401.74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27</v>
      </c>
      <c r="D32" s="163">
        <v>67</v>
      </c>
      <c r="E32" s="176">
        <v>175.3022</v>
      </c>
      <c r="F32" s="164">
        <v>76.715</v>
      </c>
      <c r="G32" s="164">
        <v>139.65</v>
      </c>
      <c r="H32" s="165">
        <v>384.145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15</v>
      </c>
      <c r="D33" s="171">
        <v>53</v>
      </c>
      <c r="E33" s="172">
        <v>153.8283</v>
      </c>
      <c r="F33" s="173">
        <v>100.61</v>
      </c>
      <c r="G33" s="173">
        <v>137.97</v>
      </c>
      <c r="H33" s="174">
        <v>244.475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5</v>
      </c>
      <c r="D34" s="163">
        <v>45</v>
      </c>
      <c r="E34" s="176">
        <v>78.3464</v>
      </c>
      <c r="F34" s="164">
        <v>50.26</v>
      </c>
      <c r="G34" s="164">
        <v>73.9</v>
      </c>
      <c r="H34" s="165">
        <v>104.82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10</v>
      </c>
      <c r="D35" s="171">
        <v>26</v>
      </c>
      <c r="E35" s="172">
        <v>147.0888</v>
      </c>
      <c r="F35" s="173">
        <v>63.02</v>
      </c>
      <c r="G35" s="173">
        <v>139.36</v>
      </c>
      <c r="H35" s="174">
        <v>215.155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14</v>
      </c>
      <c r="D36" s="163">
        <v>70</v>
      </c>
      <c r="E36" s="176">
        <v>180.1357</v>
      </c>
      <c r="F36" s="164">
        <v>122.11</v>
      </c>
      <c r="G36" s="164">
        <v>160.38</v>
      </c>
      <c r="H36" s="165">
        <v>258.14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6</v>
      </c>
      <c r="D37" s="171">
        <v>35</v>
      </c>
      <c r="E37" s="172">
        <v>176.0802</v>
      </c>
      <c r="F37" s="173">
        <v>126.425</v>
      </c>
      <c r="G37" s="173">
        <v>159.81</v>
      </c>
      <c r="H37" s="174">
        <v>247.03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3</v>
      </c>
      <c r="D38" s="163">
        <v>94</v>
      </c>
      <c r="E38" s="176">
        <v>138.1995</v>
      </c>
      <c r="F38" s="164">
        <v>94.79</v>
      </c>
      <c r="G38" s="164">
        <v>141.85</v>
      </c>
      <c r="H38" s="165">
        <v>178.95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4</v>
      </c>
      <c r="D39" s="171">
        <v>13</v>
      </c>
      <c r="E39" s="172">
        <v>129.4592</v>
      </c>
      <c r="F39" s="173">
        <v>88.31</v>
      </c>
      <c r="G39" s="173">
        <v>140.57</v>
      </c>
      <c r="H39" s="174">
        <v>154.205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17</v>
      </c>
      <c r="D40" s="163">
        <v>59</v>
      </c>
      <c r="E40" s="176">
        <v>132.1162</v>
      </c>
      <c r="F40" s="164">
        <v>78.69</v>
      </c>
      <c r="G40" s="164">
        <v>134.19</v>
      </c>
      <c r="H40" s="165">
        <v>183.33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20</v>
      </c>
      <c r="D41" s="171">
        <v>82</v>
      </c>
      <c r="E41" s="172">
        <v>134.0234</v>
      </c>
      <c r="F41" s="173">
        <v>90.925</v>
      </c>
      <c r="G41" s="173">
        <v>123.46</v>
      </c>
      <c r="H41" s="174">
        <v>183.825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28</v>
      </c>
      <c r="D42" s="163">
        <v>91</v>
      </c>
      <c r="E42" s="176">
        <v>143.207</v>
      </c>
      <c r="F42" s="164">
        <v>89</v>
      </c>
      <c r="G42" s="164">
        <v>135.25</v>
      </c>
      <c r="H42" s="165">
        <v>214.465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10</v>
      </c>
      <c r="D43" s="171">
        <v>32</v>
      </c>
      <c r="E43" s="172">
        <v>122.5446</v>
      </c>
      <c r="F43" s="173">
        <v>82.745</v>
      </c>
      <c r="G43" s="173">
        <v>112.11</v>
      </c>
      <c r="H43" s="174">
        <v>191.1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15</v>
      </c>
      <c r="D44" s="163">
        <v>197</v>
      </c>
      <c r="E44" s="176">
        <v>130.2432</v>
      </c>
      <c r="F44" s="164">
        <v>92.885</v>
      </c>
      <c r="G44" s="164">
        <v>121.1</v>
      </c>
      <c r="H44" s="165">
        <v>179.255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10</v>
      </c>
      <c r="D45" s="171">
        <v>67</v>
      </c>
      <c r="E45" s="172">
        <v>111.8513</v>
      </c>
      <c r="F45" s="173">
        <v>88.84</v>
      </c>
      <c r="G45" s="173">
        <v>111.91</v>
      </c>
      <c r="H45" s="174">
        <v>146.045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23</v>
      </c>
      <c r="D46" s="163">
        <v>548</v>
      </c>
      <c r="E46" s="176">
        <v>142.8311</v>
      </c>
      <c r="F46" s="164">
        <v>94.68</v>
      </c>
      <c r="G46" s="164">
        <v>134.47</v>
      </c>
      <c r="H46" s="165">
        <v>199.29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5</v>
      </c>
      <c r="D47" s="171">
        <v>16</v>
      </c>
      <c r="E47" s="172">
        <v>163.9068</v>
      </c>
      <c r="F47" s="173">
        <v>112.05</v>
      </c>
      <c r="G47" s="173">
        <v>146.805</v>
      </c>
      <c r="H47" s="174">
        <v>251.43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19</v>
      </c>
      <c r="D48" s="163">
        <v>204</v>
      </c>
      <c r="E48" s="176">
        <v>118.8386</v>
      </c>
      <c r="F48" s="164">
        <v>69</v>
      </c>
      <c r="G48" s="164">
        <v>115.5</v>
      </c>
      <c r="H48" s="165">
        <v>183.86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5</v>
      </c>
      <c r="D49" s="171">
        <v>11</v>
      </c>
      <c r="E49" s="172">
        <v>126.9463</v>
      </c>
      <c r="F49" s="173">
        <v>92.71</v>
      </c>
      <c r="G49" s="173">
        <v>112.74</v>
      </c>
      <c r="H49" s="174">
        <v>199.675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9</v>
      </c>
      <c r="D50" s="163">
        <v>30</v>
      </c>
      <c r="E50" s="176">
        <v>156.6616</v>
      </c>
      <c r="F50" s="164">
        <v>120.735</v>
      </c>
      <c r="G50" s="164">
        <v>143.35</v>
      </c>
      <c r="H50" s="165">
        <v>213.13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3</v>
      </c>
      <c r="D51" s="171">
        <v>28</v>
      </c>
      <c r="E51" s="172">
        <v>106.9775</v>
      </c>
      <c r="F51" s="173">
        <v>69.095</v>
      </c>
      <c r="G51" s="173">
        <v>97.66</v>
      </c>
      <c r="H51" s="174">
        <v>177.505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53</v>
      </c>
      <c r="D52" s="163">
        <v>249</v>
      </c>
      <c r="E52" s="176">
        <v>128.3789</v>
      </c>
      <c r="F52" s="164">
        <v>86.43</v>
      </c>
      <c r="G52" s="164">
        <v>117.82</v>
      </c>
      <c r="H52" s="165">
        <v>184.92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17</v>
      </c>
      <c r="D53" s="171">
        <v>31</v>
      </c>
      <c r="E53" s="172">
        <v>149.729</v>
      </c>
      <c r="F53" s="173">
        <v>87.35</v>
      </c>
      <c r="G53" s="173">
        <v>128.11</v>
      </c>
      <c r="H53" s="174">
        <v>260.78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11</v>
      </c>
      <c r="D54" s="163">
        <v>266</v>
      </c>
      <c r="E54" s="176">
        <v>126.5475</v>
      </c>
      <c r="F54" s="164">
        <v>79.2</v>
      </c>
      <c r="G54" s="164">
        <v>106.61</v>
      </c>
      <c r="H54" s="165">
        <v>199.485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18</v>
      </c>
      <c r="D55" s="171">
        <v>213</v>
      </c>
      <c r="E55" s="172">
        <v>153.4742</v>
      </c>
      <c r="F55" s="173">
        <v>93.7</v>
      </c>
      <c r="G55" s="173">
        <v>142.21</v>
      </c>
      <c r="H55" s="174">
        <v>226.215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20</v>
      </c>
      <c r="D56" s="163">
        <v>35</v>
      </c>
      <c r="E56" s="176">
        <v>173.5988</v>
      </c>
      <c r="F56" s="164">
        <v>83.695</v>
      </c>
      <c r="G56" s="164">
        <v>159.71</v>
      </c>
      <c r="H56" s="165">
        <v>292.02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3</v>
      </c>
      <c r="D57" s="171">
        <v>33</v>
      </c>
      <c r="E57" s="172">
        <v>59.6157</v>
      </c>
      <c r="F57" s="173">
        <v>45.5</v>
      </c>
      <c r="G57" s="173">
        <v>59.32</v>
      </c>
      <c r="H57" s="174">
        <v>78.5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19</v>
      </c>
      <c r="D58" s="163">
        <v>71</v>
      </c>
      <c r="E58" s="176">
        <v>139.2911</v>
      </c>
      <c r="F58" s="164">
        <v>84</v>
      </c>
      <c r="G58" s="164">
        <v>111</v>
      </c>
      <c r="H58" s="165">
        <v>257.34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10</v>
      </c>
      <c r="D59" s="171">
        <v>16</v>
      </c>
      <c r="E59" s="172">
        <v>133.05</v>
      </c>
      <c r="F59" s="173">
        <v>75.95</v>
      </c>
      <c r="G59" s="173">
        <v>109.085</v>
      </c>
      <c r="H59" s="174">
        <v>248.14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17</v>
      </c>
      <c r="D60" s="163">
        <v>49</v>
      </c>
      <c r="E60" s="176">
        <v>119.7359</v>
      </c>
      <c r="F60" s="164">
        <v>72</v>
      </c>
      <c r="G60" s="164">
        <v>109.11</v>
      </c>
      <c r="H60" s="165">
        <v>187.74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11</v>
      </c>
      <c r="D61" s="171">
        <v>150</v>
      </c>
      <c r="E61" s="172">
        <v>104.521</v>
      </c>
      <c r="F61" s="173">
        <v>79.245</v>
      </c>
      <c r="G61" s="173">
        <v>102.875</v>
      </c>
      <c r="H61" s="174">
        <v>133.705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34</v>
      </c>
      <c r="D62" s="163">
        <v>154</v>
      </c>
      <c r="E62" s="176">
        <v>124.8866</v>
      </c>
      <c r="F62" s="164">
        <v>77.77</v>
      </c>
      <c r="G62" s="164">
        <v>120.91</v>
      </c>
      <c r="H62" s="165">
        <v>173.215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25</v>
      </c>
      <c r="D63" s="171">
        <v>374</v>
      </c>
      <c r="E63" s="172">
        <v>124.7454</v>
      </c>
      <c r="F63" s="173">
        <v>91.905</v>
      </c>
      <c r="G63" s="173">
        <v>119.89</v>
      </c>
      <c r="H63" s="174">
        <v>161.655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8</v>
      </c>
      <c r="D64" s="163">
        <v>152</v>
      </c>
      <c r="E64" s="176">
        <v>92.6188</v>
      </c>
      <c r="F64" s="164">
        <v>69.36</v>
      </c>
      <c r="G64" s="164">
        <v>89.45</v>
      </c>
      <c r="H64" s="165">
        <v>125.555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35</v>
      </c>
      <c r="D65" s="171">
        <v>1050</v>
      </c>
      <c r="E65" s="172">
        <v>106.6775</v>
      </c>
      <c r="F65" s="173">
        <v>71.92</v>
      </c>
      <c r="G65" s="173">
        <v>103.7</v>
      </c>
      <c r="H65" s="174">
        <v>141.955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8</v>
      </c>
      <c r="D66" s="163">
        <v>189</v>
      </c>
      <c r="E66" s="176">
        <v>127.0344</v>
      </c>
      <c r="F66" s="164">
        <v>87.18</v>
      </c>
      <c r="G66" s="164">
        <v>121.63</v>
      </c>
      <c r="H66" s="165">
        <v>171.84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6</v>
      </c>
      <c r="D67" s="171">
        <v>32</v>
      </c>
      <c r="E67" s="172">
        <v>115.745</v>
      </c>
      <c r="F67" s="173">
        <v>75.8</v>
      </c>
      <c r="G67" s="173">
        <v>118.59</v>
      </c>
      <c r="H67" s="174">
        <v>149.645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21</v>
      </c>
      <c r="D68" s="163">
        <v>267</v>
      </c>
      <c r="E68" s="176">
        <v>92.4531</v>
      </c>
      <c r="F68" s="164">
        <v>64.58</v>
      </c>
      <c r="G68" s="164">
        <v>87.3</v>
      </c>
      <c r="H68" s="165">
        <v>128.315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59</v>
      </c>
      <c r="D69" s="171">
        <v>691</v>
      </c>
      <c r="E69" s="172">
        <v>114.5393</v>
      </c>
      <c r="F69" s="173">
        <v>72.2</v>
      </c>
      <c r="G69" s="173">
        <v>113.07</v>
      </c>
      <c r="H69" s="174">
        <v>154.33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15</v>
      </c>
      <c r="D70" s="163">
        <v>54</v>
      </c>
      <c r="E70" s="176">
        <v>112.7525</v>
      </c>
      <c r="F70" s="164">
        <v>61.54</v>
      </c>
      <c r="G70" s="164">
        <v>114.9</v>
      </c>
      <c r="H70" s="165">
        <v>151.57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30</v>
      </c>
      <c r="D71" s="171">
        <v>95</v>
      </c>
      <c r="E71" s="172">
        <v>104.0702</v>
      </c>
      <c r="F71" s="173">
        <v>69.655</v>
      </c>
      <c r="G71" s="173">
        <v>98.92</v>
      </c>
      <c r="H71" s="174">
        <v>146.17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7</v>
      </c>
      <c r="D72" s="163">
        <v>26</v>
      </c>
      <c r="E72" s="176">
        <v>77.5273</v>
      </c>
      <c r="F72" s="164">
        <v>41.5</v>
      </c>
      <c r="G72" s="164">
        <v>78</v>
      </c>
      <c r="H72" s="165">
        <v>110.09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8</v>
      </c>
      <c r="D73" s="171">
        <v>11</v>
      </c>
      <c r="E73" s="172">
        <v>110.5672</v>
      </c>
      <c r="F73" s="173">
        <v>68.81</v>
      </c>
      <c r="G73" s="173">
        <v>97.13</v>
      </c>
      <c r="H73" s="174">
        <v>170.925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31</v>
      </c>
      <c r="D74" s="163">
        <v>110</v>
      </c>
      <c r="E74" s="176">
        <v>95.6066</v>
      </c>
      <c r="F74" s="164">
        <v>53.01</v>
      </c>
      <c r="G74" s="164">
        <v>92.465</v>
      </c>
      <c r="H74" s="165">
        <v>140.26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13</v>
      </c>
      <c r="D75" s="171">
        <v>176</v>
      </c>
      <c r="E75" s="172">
        <v>116.444</v>
      </c>
      <c r="F75" s="173">
        <v>100.27</v>
      </c>
      <c r="G75" s="173">
        <v>113.185</v>
      </c>
      <c r="H75" s="174">
        <v>135.505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8</v>
      </c>
      <c r="D76" s="163">
        <v>30</v>
      </c>
      <c r="E76" s="176">
        <v>83.8326</v>
      </c>
      <c r="F76" s="164">
        <v>43.095</v>
      </c>
      <c r="G76" s="164">
        <v>82.88</v>
      </c>
      <c r="H76" s="165">
        <v>112.6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17</v>
      </c>
      <c r="D77" s="171">
        <v>223</v>
      </c>
      <c r="E77" s="172">
        <v>83.1569</v>
      </c>
      <c r="F77" s="173">
        <v>52.735</v>
      </c>
      <c r="G77" s="173">
        <v>74.95</v>
      </c>
      <c r="H77" s="174">
        <v>121.015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9</v>
      </c>
      <c r="D78" s="163">
        <v>17</v>
      </c>
      <c r="E78" s="176">
        <v>96.777</v>
      </c>
      <c r="F78" s="164">
        <v>57.385</v>
      </c>
      <c r="G78" s="164">
        <v>98.32</v>
      </c>
      <c r="H78" s="165">
        <v>132.86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5</v>
      </c>
      <c r="D79" s="171">
        <v>16</v>
      </c>
      <c r="E79" s="172">
        <v>118.3306</v>
      </c>
      <c r="F79" s="173">
        <v>83.825</v>
      </c>
      <c r="G79" s="173">
        <v>100.435</v>
      </c>
      <c r="H79" s="174">
        <v>210.29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19</v>
      </c>
      <c r="D80" s="163">
        <v>328</v>
      </c>
      <c r="E80" s="176">
        <v>130.1692</v>
      </c>
      <c r="F80" s="164">
        <v>78.055</v>
      </c>
      <c r="G80" s="164">
        <v>136.52</v>
      </c>
      <c r="H80" s="165">
        <v>162.85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52</v>
      </c>
      <c r="D81" s="171">
        <v>194</v>
      </c>
      <c r="E81" s="172">
        <v>104.7653</v>
      </c>
      <c r="F81" s="173">
        <v>67.95</v>
      </c>
      <c r="G81" s="173">
        <v>93.335</v>
      </c>
      <c r="H81" s="174">
        <v>145.96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9</v>
      </c>
      <c r="D82" s="163">
        <v>81</v>
      </c>
      <c r="E82" s="176">
        <v>87.388</v>
      </c>
      <c r="F82" s="164">
        <v>62.925</v>
      </c>
      <c r="G82" s="164">
        <v>83.37</v>
      </c>
      <c r="H82" s="165">
        <v>119.385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29</v>
      </c>
      <c r="D83" s="171">
        <v>216</v>
      </c>
      <c r="E83" s="172">
        <v>105.7712</v>
      </c>
      <c r="F83" s="173">
        <v>68.33</v>
      </c>
      <c r="G83" s="173">
        <v>101.25</v>
      </c>
      <c r="H83" s="174">
        <v>145.02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40</v>
      </c>
      <c r="D84" s="163">
        <v>285</v>
      </c>
      <c r="E84" s="176">
        <v>101.3829</v>
      </c>
      <c r="F84" s="164">
        <v>71.81</v>
      </c>
      <c r="G84" s="164">
        <v>101.04</v>
      </c>
      <c r="H84" s="165">
        <v>132.87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4</v>
      </c>
      <c r="D85" s="171">
        <v>16</v>
      </c>
      <c r="E85" s="172">
        <v>107.1506</v>
      </c>
      <c r="F85" s="173">
        <v>73.875</v>
      </c>
      <c r="G85" s="173">
        <v>93.235</v>
      </c>
      <c r="H85" s="174">
        <v>173.435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52</v>
      </c>
      <c r="D86" s="163">
        <v>213</v>
      </c>
      <c r="E86" s="176">
        <v>94.3527</v>
      </c>
      <c r="F86" s="164">
        <v>63.77</v>
      </c>
      <c r="G86" s="164">
        <v>90.4</v>
      </c>
      <c r="H86" s="165">
        <v>130.145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106</v>
      </c>
      <c r="D87" s="171">
        <v>967</v>
      </c>
      <c r="E87" s="172">
        <v>98.4075</v>
      </c>
      <c r="F87" s="173">
        <v>63.69</v>
      </c>
      <c r="G87" s="173">
        <v>91.5</v>
      </c>
      <c r="H87" s="174">
        <v>132.52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10</v>
      </c>
      <c r="D88" s="163">
        <v>14</v>
      </c>
      <c r="E88" s="176">
        <v>102.145</v>
      </c>
      <c r="F88" s="164">
        <v>63.965</v>
      </c>
      <c r="G88" s="164">
        <v>102.64</v>
      </c>
      <c r="H88" s="165">
        <v>141.52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19</v>
      </c>
      <c r="D89" s="171">
        <v>52</v>
      </c>
      <c r="E89" s="172">
        <v>93.3486</v>
      </c>
      <c r="F89" s="173">
        <v>66.975</v>
      </c>
      <c r="G89" s="173">
        <v>86.425</v>
      </c>
      <c r="H89" s="174">
        <v>122.135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44</v>
      </c>
      <c r="D90" s="163">
        <v>88</v>
      </c>
      <c r="E90" s="176">
        <v>101.5502</v>
      </c>
      <c r="F90" s="164">
        <v>66.835</v>
      </c>
      <c r="G90" s="164">
        <v>100.46</v>
      </c>
      <c r="H90" s="165">
        <v>135.51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60</v>
      </c>
      <c r="D91" s="171">
        <v>363</v>
      </c>
      <c r="E91" s="172">
        <v>90.1311</v>
      </c>
      <c r="F91" s="173">
        <v>51</v>
      </c>
      <c r="G91" s="173">
        <v>83.99</v>
      </c>
      <c r="H91" s="174">
        <v>133.04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8</v>
      </c>
      <c r="D92" s="163">
        <v>11</v>
      </c>
      <c r="E92" s="176">
        <v>97.7072</v>
      </c>
      <c r="F92" s="164">
        <v>67.455</v>
      </c>
      <c r="G92" s="164">
        <v>89.91</v>
      </c>
      <c r="H92" s="165">
        <v>129.985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12</v>
      </c>
      <c r="D93" s="171">
        <v>35</v>
      </c>
      <c r="E93" s="172">
        <v>95.5928</v>
      </c>
      <c r="F93" s="173">
        <v>70.31</v>
      </c>
      <c r="G93" s="173">
        <v>89.25</v>
      </c>
      <c r="H93" s="174">
        <v>138.11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5</v>
      </c>
      <c r="D94" s="163">
        <v>11</v>
      </c>
      <c r="E94" s="176">
        <v>61.4836</v>
      </c>
      <c r="F94" s="164">
        <v>51.92</v>
      </c>
      <c r="G94" s="164">
        <v>59.92</v>
      </c>
      <c r="H94" s="165">
        <v>78.43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16</v>
      </c>
      <c r="D95" s="171">
        <v>31</v>
      </c>
      <c r="E95" s="172">
        <v>77.9906</v>
      </c>
      <c r="F95" s="173">
        <v>46.735</v>
      </c>
      <c r="G95" s="173">
        <v>69.71</v>
      </c>
      <c r="H95" s="174">
        <v>101.11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13</v>
      </c>
      <c r="D96" s="163">
        <v>26</v>
      </c>
      <c r="E96" s="176">
        <v>77.3803</v>
      </c>
      <c r="F96" s="164">
        <v>45.515</v>
      </c>
      <c r="G96" s="164">
        <v>74.975</v>
      </c>
      <c r="H96" s="165">
        <v>126.26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44</v>
      </c>
      <c r="D97" s="171">
        <v>168</v>
      </c>
      <c r="E97" s="172">
        <v>91.08</v>
      </c>
      <c r="F97" s="173">
        <v>53.555</v>
      </c>
      <c r="G97" s="173">
        <v>83.275</v>
      </c>
      <c r="H97" s="174">
        <v>129.76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27</v>
      </c>
      <c r="D98" s="163">
        <v>101</v>
      </c>
      <c r="E98" s="176">
        <v>65.3523</v>
      </c>
      <c r="F98" s="164">
        <v>48.595</v>
      </c>
      <c r="G98" s="164">
        <v>61.6</v>
      </c>
      <c r="H98" s="165">
        <v>86.12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63</v>
      </c>
      <c r="D99" s="171">
        <v>443</v>
      </c>
      <c r="E99" s="172">
        <v>76.7226</v>
      </c>
      <c r="F99" s="173">
        <v>54.515</v>
      </c>
      <c r="G99" s="173">
        <v>72.85</v>
      </c>
      <c r="H99" s="174">
        <v>103.005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20</v>
      </c>
      <c r="D100" s="163">
        <v>128</v>
      </c>
      <c r="E100" s="176">
        <v>76.0471</v>
      </c>
      <c r="F100" s="164">
        <v>57.685</v>
      </c>
      <c r="G100" s="164">
        <v>71.63</v>
      </c>
      <c r="H100" s="165">
        <v>100.685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25</v>
      </c>
      <c r="D101" s="171">
        <v>149</v>
      </c>
      <c r="E101" s="172">
        <v>94.267</v>
      </c>
      <c r="F101" s="173">
        <v>66.96</v>
      </c>
      <c r="G101" s="173">
        <v>89.5</v>
      </c>
      <c r="H101" s="174">
        <v>127.38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14</v>
      </c>
      <c r="D102" s="163">
        <v>31</v>
      </c>
      <c r="E102" s="176">
        <v>87.5558</v>
      </c>
      <c r="F102" s="164">
        <v>52.01</v>
      </c>
      <c r="G102" s="164">
        <v>83.2</v>
      </c>
      <c r="H102" s="165">
        <v>134.76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12</v>
      </c>
      <c r="D103" s="171">
        <v>88</v>
      </c>
      <c r="E103" s="172">
        <v>72.1473</v>
      </c>
      <c r="F103" s="173">
        <v>57.75</v>
      </c>
      <c r="G103" s="173">
        <v>70.81</v>
      </c>
      <c r="H103" s="174">
        <v>91.42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29</v>
      </c>
      <c r="D104" s="163">
        <v>122</v>
      </c>
      <c r="E104" s="176">
        <v>90.8408</v>
      </c>
      <c r="F104" s="164">
        <v>58.68</v>
      </c>
      <c r="G104" s="164">
        <v>92.785</v>
      </c>
      <c r="H104" s="165">
        <v>116.95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10</v>
      </c>
      <c r="D105" s="171">
        <v>272</v>
      </c>
      <c r="E105" s="172">
        <v>101.0614</v>
      </c>
      <c r="F105" s="173">
        <v>70.295</v>
      </c>
      <c r="G105" s="173">
        <v>102.73</v>
      </c>
      <c r="H105" s="174">
        <v>126.28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7</v>
      </c>
      <c r="D106" s="163">
        <v>132</v>
      </c>
      <c r="E106" s="176">
        <v>65.0005</v>
      </c>
      <c r="F106" s="164">
        <v>50.72</v>
      </c>
      <c r="G106" s="164">
        <v>65.09</v>
      </c>
      <c r="H106" s="165">
        <v>74.655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8</v>
      </c>
      <c r="D107" s="171">
        <v>23</v>
      </c>
      <c r="E107" s="172">
        <v>74.6895</v>
      </c>
      <c r="F107" s="173">
        <v>57.035</v>
      </c>
      <c r="G107" s="173">
        <v>72.84</v>
      </c>
      <c r="H107" s="174">
        <v>93.16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13</v>
      </c>
      <c r="D108" s="163">
        <v>19</v>
      </c>
      <c r="E108" s="176">
        <v>49.891</v>
      </c>
      <c r="F108" s="164">
        <v>33</v>
      </c>
      <c r="G108" s="164">
        <v>48.17</v>
      </c>
      <c r="H108" s="165">
        <v>81.89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9</v>
      </c>
      <c r="D109" s="171">
        <v>68</v>
      </c>
      <c r="E109" s="172">
        <v>70.8091</v>
      </c>
      <c r="F109" s="173">
        <v>41</v>
      </c>
      <c r="G109" s="173">
        <v>65.945</v>
      </c>
      <c r="H109" s="174">
        <v>110.53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23</v>
      </c>
      <c r="D110" s="163">
        <v>154</v>
      </c>
      <c r="E110" s="176">
        <v>64.9864</v>
      </c>
      <c r="F110" s="164">
        <v>43.78</v>
      </c>
      <c r="G110" s="164">
        <v>60.92</v>
      </c>
      <c r="H110" s="165">
        <v>86.95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5</v>
      </c>
      <c r="D111" s="171">
        <v>33</v>
      </c>
      <c r="E111" s="172">
        <v>68.889</v>
      </c>
      <c r="F111" s="173">
        <v>54.5</v>
      </c>
      <c r="G111" s="173">
        <v>69.3</v>
      </c>
      <c r="H111" s="174">
        <v>80.89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4</v>
      </c>
      <c r="D112" s="163">
        <v>35</v>
      </c>
      <c r="E112" s="176">
        <v>95.6794</v>
      </c>
      <c r="F112" s="164">
        <v>66.1</v>
      </c>
      <c r="G112" s="164">
        <v>97.3</v>
      </c>
      <c r="H112" s="165">
        <v>125.07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12</v>
      </c>
      <c r="D113" s="171">
        <v>131</v>
      </c>
      <c r="E113" s="172">
        <v>76.727</v>
      </c>
      <c r="F113" s="173">
        <v>48.875</v>
      </c>
      <c r="G113" s="173">
        <v>77.6</v>
      </c>
      <c r="H113" s="174">
        <v>106.995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24</v>
      </c>
      <c r="D114" s="163">
        <v>786</v>
      </c>
      <c r="E114" s="176">
        <v>55.4617</v>
      </c>
      <c r="F114" s="164">
        <v>36.5</v>
      </c>
      <c r="G114" s="164">
        <v>52.975</v>
      </c>
      <c r="H114" s="165">
        <v>77.46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6</v>
      </c>
      <c r="D115" s="171">
        <v>45</v>
      </c>
      <c r="E115" s="172">
        <v>48.1586</v>
      </c>
      <c r="F115" s="173">
        <v>34.83</v>
      </c>
      <c r="G115" s="173">
        <v>49.03</v>
      </c>
      <c r="H115" s="174">
        <v>65.69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8</v>
      </c>
      <c r="D116" s="163">
        <v>267</v>
      </c>
      <c r="E116" s="176">
        <v>60.4435</v>
      </c>
      <c r="F116" s="164">
        <v>41.5</v>
      </c>
      <c r="G116" s="164">
        <v>57.93</v>
      </c>
      <c r="H116" s="165">
        <v>80.59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3</v>
      </c>
      <c r="D117" s="171">
        <v>21</v>
      </c>
      <c r="E117" s="172">
        <v>58.3223</v>
      </c>
      <c r="F117" s="173">
        <v>49.34</v>
      </c>
      <c r="G117" s="173">
        <v>58.01</v>
      </c>
      <c r="H117" s="174">
        <v>68.97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5</v>
      </c>
      <c r="D118" s="163">
        <v>192</v>
      </c>
      <c r="E118" s="176">
        <v>50.1495</v>
      </c>
      <c r="F118" s="164">
        <v>40.725</v>
      </c>
      <c r="G118" s="164">
        <v>48.57</v>
      </c>
      <c r="H118" s="165">
        <v>63.355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5</v>
      </c>
      <c r="D119" s="171">
        <v>54</v>
      </c>
      <c r="E119" s="172">
        <v>66.5179</v>
      </c>
      <c r="F119" s="173">
        <v>53.415</v>
      </c>
      <c r="G119" s="173">
        <v>66.045</v>
      </c>
      <c r="H119" s="174">
        <v>79.375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31</v>
      </c>
      <c r="D120" s="163">
        <v>359</v>
      </c>
      <c r="E120" s="176">
        <v>70.6779</v>
      </c>
      <c r="F120" s="164">
        <v>54.26</v>
      </c>
      <c r="G120" s="164">
        <v>67.39</v>
      </c>
      <c r="H120" s="165">
        <v>92.79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18</v>
      </c>
      <c r="D121" s="171">
        <v>138</v>
      </c>
      <c r="E121" s="172">
        <v>70.6345</v>
      </c>
      <c r="F121" s="173">
        <v>52.58</v>
      </c>
      <c r="G121" s="173">
        <v>68.92</v>
      </c>
      <c r="H121" s="174">
        <v>91.41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7</v>
      </c>
      <c r="D122" s="163">
        <v>26</v>
      </c>
      <c r="E122" s="176">
        <v>62.078</v>
      </c>
      <c r="F122" s="164">
        <v>42.885</v>
      </c>
      <c r="G122" s="164">
        <v>57.91</v>
      </c>
      <c r="H122" s="165">
        <v>84.35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5</v>
      </c>
      <c r="D123" s="171">
        <v>16</v>
      </c>
      <c r="E123" s="172">
        <v>77.5493</v>
      </c>
      <c r="F123" s="173">
        <v>42.575</v>
      </c>
      <c r="G123" s="173">
        <v>75.115</v>
      </c>
      <c r="H123" s="174">
        <v>114.67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32</v>
      </c>
      <c r="D124" s="163">
        <v>450</v>
      </c>
      <c r="E124" s="176">
        <v>92.8599</v>
      </c>
      <c r="F124" s="164">
        <v>69.805</v>
      </c>
      <c r="G124" s="164">
        <v>93.545</v>
      </c>
      <c r="H124" s="165">
        <v>114.815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18</v>
      </c>
      <c r="D125" s="171">
        <v>148</v>
      </c>
      <c r="E125" s="172">
        <v>96.7133</v>
      </c>
      <c r="F125" s="173">
        <v>60.64</v>
      </c>
      <c r="G125" s="173">
        <v>98.69</v>
      </c>
      <c r="H125" s="174">
        <v>123.075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8</v>
      </c>
      <c r="D126" s="163">
        <v>35</v>
      </c>
      <c r="E126" s="176">
        <v>71.9665</v>
      </c>
      <c r="F126" s="164">
        <v>55.575</v>
      </c>
      <c r="G126" s="164">
        <v>73.62</v>
      </c>
      <c r="H126" s="165">
        <v>87.51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15</v>
      </c>
      <c r="D127" s="171">
        <v>94</v>
      </c>
      <c r="E127" s="172">
        <v>75.0597</v>
      </c>
      <c r="F127" s="173">
        <v>56.22</v>
      </c>
      <c r="G127" s="173">
        <v>75.385</v>
      </c>
      <c r="H127" s="174">
        <v>90.555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21</v>
      </c>
      <c r="D128" s="163">
        <v>401</v>
      </c>
      <c r="E128" s="176">
        <v>92.0199</v>
      </c>
      <c r="F128" s="164">
        <v>64.1</v>
      </c>
      <c r="G128" s="164">
        <v>89.2</v>
      </c>
      <c r="H128" s="165">
        <v>125.095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7</v>
      </c>
      <c r="D129" s="171">
        <v>68</v>
      </c>
      <c r="E129" s="172">
        <v>78.5451</v>
      </c>
      <c r="F129" s="173">
        <v>60.77</v>
      </c>
      <c r="G129" s="173">
        <v>76.985</v>
      </c>
      <c r="H129" s="174">
        <v>97.69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8</v>
      </c>
      <c r="D130" s="163">
        <v>200</v>
      </c>
      <c r="E130" s="176">
        <v>101.7038</v>
      </c>
      <c r="F130" s="164">
        <v>56.1</v>
      </c>
      <c r="G130" s="164">
        <v>103.66</v>
      </c>
      <c r="H130" s="165">
        <v>141.705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56</v>
      </c>
      <c r="D131" s="171">
        <v>1130</v>
      </c>
      <c r="E131" s="172">
        <v>88.5161</v>
      </c>
      <c r="F131" s="173">
        <v>63.94</v>
      </c>
      <c r="G131" s="173">
        <v>88.045</v>
      </c>
      <c r="H131" s="174">
        <v>114.49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31</v>
      </c>
      <c r="D132" s="163">
        <v>905</v>
      </c>
      <c r="E132" s="176">
        <v>109.5694</v>
      </c>
      <c r="F132" s="164">
        <v>72.225</v>
      </c>
      <c r="G132" s="164">
        <v>106.39</v>
      </c>
      <c r="H132" s="165">
        <v>150.895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20</v>
      </c>
      <c r="D133" s="171">
        <v>187</v>
      </c>
      <c r="E133" s="172">
        <v>88.8429</v>
      </c>
      <c r="F133" s="173">
        <v>58.78</v>
      </c>
      <c r="G133" s="173">
        <v>89.71</v>
      </c>
      <c r="H133" s="174">
        <v>117.245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34</v>
      </c>
      <c r="D134" s="163">
        <v>249</v>
      </c>
      <c r="E134" s="176">
        <v>79.3422</v>
      </c>
      <c r="F134" s="164">
        <v>55.68</v>
      </c>
      <c r="G134" s="164">
        <v>76.81</v>
      </c>
      <c r="H134" s="165">
        <v>103.19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6</v>
      </c>
      <c r="D135" s="171">
        <v>291</v>
      </c>
      <c r="E135" s="172">
        <v>79.7981</v>
      </c>
      <c r="F135" s="173">
        <v>56.16</v>
      </c>
      <c r="G135" s="173">
        <v>78.37</v>
      </c>
      <c r="H135" s="174">
        <v>104.695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33</v>
      </c>
      <c r="D136" s="163">
        <v>897</v>
      </c>
      <c r="E136" s="176">
        <v>95.7957</v>
      </c>
      <c r="F136" s="164">
        <v>62.985</v>
      </c>
      <c r="G136" s="164">
        <v>95.18</v>
      </c>
      <c r="H136" s="165">
        <v>126.915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16</v>
      </c>
      <c r="D137" s="171">
        <v>66</v>
      </c>
      <c r="E137" s="172">
        <v>86.4263</v>
      </c>
      <c r="F137" s="173">
        <v>51.75</v>
      </c>
      <c r="G137" s="173">
        <v>80.255</v>
      </c>
      <c r="H137" s="174">
        <v>118.025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50</v>
      </c>
      <c r="D138" s="163">
        <v>2026</v>
      </c>
      <c r="E138" s="176">
        <v>81.7408</v>
      </c>
      <c r="F138" s="164">
        <v>62.44</v>
      </c>
      <c r="G138" s="164">
        <v>79.565</v>
      </c>
      <c r="H138" s="165">
        <v>105.3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9</v>
      </c>
      <c r="D139" s="171">
        <v>165</v>
      </c>
      <c r="E139" s="172">
        <v>79.9573</v>
      </c>
      <c r="F139" s="173">
        <v>54.125</v>
      </c>
      <c r="G139" s="173">
        <v>78.7</v>
      </c>
      <c r="H139" s="174">
        <v>107.085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15</v>
      </c>
      <c r="D140" s="163">
        <v>140</v>
      </c>
      <c r="E140" s="176">
        <v>96.8538</v>
      </c>
      <c r="F140" s="164">
        <v>67.335</v>
      </c>
      <c r="G140" s="164">
        <v>91.825</v>
      </c>
      <c r="H140" s="165">
        <v>127.81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7</v>
      </c>
      <c r="D141" s="171">
        <v>23</v>
      </c>
      <c r="E141" s="172">
        <v>85.7504</v>
      </c>
      <c r="F141" s="173">
        <v>51.71</v>
      </c>
      <c r="G141" s="173">
        <v>81.03</v>
      </c>
      <c r="H141" s="174">
        <v>117.07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12</v>
      </c>
      <c r="D142" s="163">
        <v>314</v>
      </c>
      <c r="E142" s="176">
        <v>103.8234</v>
      </c>
      <c r="F142" s="164">
        <v>76.89</v>
      </c>
      <c r="G142" s="164">
        <v>105.08</v>
      </c>
      <c r="H142" s="165">
        <v>130.595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3</v>
      </c>
      <c r="D143" s="171">
        <v>261</v>
      </c>
      <c r="E143" s="172">
        <v>65.3078</v>
      </c>
      <c r="F143" s="173">
        <v>48.105</v>
      </c>
      <c r="G143" s="173">
        <v>62.67</v>
      </c>
      <c r="H143" s="174">
        <v>88.915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7</v>
      </c>
      <c r="D144" s="163">
        <v>470</v>
      </c>
      <c r="E144" s="176">
        <v>67.4021</v>
      </c>
      <c r="F144" s="164">
        <v>44.435</v>
      </c>
      <c r="G144" s="164">
        <v>65.685</v>
      </c>
      <c r="H144" s="165">
        <v>90.525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4</v>
      </c>
      <c r="D145" s="171">
        <v>39</v>
      </c>
      <c r="E145" s="172">
        <v>59.0451</v>
      </c>
      <c r="F145" s="173">
        <v>42.8</v>
      </c>
      <c r="G145" s="173">
        <v>60.2</v>
      </c>
      <c r="H145" s="174">
        <v>74.8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4</v>
      </c>
      <c r="D146" s="163">
        <v>104</v>
      </c>
      <c r="E146" s="176">
        <v>104.2873</v>
      </c>
      <c r="F146" s="164">
        <v>90.645</v>
      </c>
      <c r="G146" s="164">
        <v>104.335</v>
      </c>
      <c r="H146" s="165">
        <v>118.67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11</v>
      </c>
      <c r="D147" s="171">
        <v>163</v>
      </c>
      <c r="E147" s="172">
        <v>96.5034</v>
      </c>
      <c r="F147" s="173">
        <v>73.79</v>
      </c>
      <c r="G147" s="173">
        <v>97.69</v>
      </c>
      <c r="H147" s="174">
        <v>118.3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3</v>
      </c>
      <c r="D148" s="163">
        <v>259</v>
      </c>
      <c r="E148" s="176">
        <v>54.0662</v>
      </c>
      <c r="F148" s="164">
        <v>39.29</v>
      </c>
      <c r="G148" s="164">
        <v>52.66</v>
      </c>
      <c r="H148" s="165">
        <v>70.35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4</v>
      </c>
      <c r="D149" s="171">
        <v>16</v>
      </c>
      <c r="E149" s="172">
        <v>69.4112</v>
      </c>
      <c r="F149" s="173">
        <v>56.36</v>
      </c>
      <c r="G149" s="173">
        <v>71.725</v>
      </c>
      <c r="H149" s="174">
        <v>83.625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4</v>
      </c>
      <c r="D150" s="163">
        <v>801</v>
      </c>
      <c r="E150" s="176">
        <v>100.5604</v>
      </c>
      <c r="F150" s="164">
        <v>69.02</v>
      </c>
      <c r="G150" s="164">
        <v>101.05</v>
      </c>
      <c r="H150" s="165">
        <v>131.185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3</v>
      </c>
      <c r="D151" s="171">
        <v>236</v>
      </c>
      <c r="E151" s="172">
        <v>86.8723</v>
      </c>
      <c r="F151" s="173">
        <v>58.995</v>
      </c>
      <c r="G151" s="173">
        <v>88.09</v>
      </c>
      <c r="H151" s="174">
        <v>110.81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5</v>
      </c>
      <c r="D152" s="163">
        <v>332</v>
      </c>
      <c r="E152" s="176">
        <v>72.9788</v>
      </c>
      <c r="F152" s="164">
        <v>55.09</v>
      </c>
      <c r="G152" s="164">
        <v>70.955</v>
      </c>
      <c r="H152" s="165">
        <v>93.795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9</v>
      </c>
      <c r="D153" s="171">
        <v>115</v>
      </c>
      <c r="E153" s="172">
        <v>95.2151</v>
      </c>
      <c r="F153" s="173">
        <v>71.445</v>
      </c>
      <c r="G153" s="173">
        <v>96.91</v>
      </c>
      <c r="H153" s="174">
        <v>116.72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3</v>
      </c>
      <c r="D154" s="163">
        <v>132</v>
      </c>
      <c r="E154" s="176">
        <v>103.7827</v>
      </c>
      <c r="F154" s="164">
        <v>88.51</v>
      </c>
      <c r="G154" s="164">
        <v>104.99</v>
      </c>
      <c r="H154" s="165">
        <v>115.6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3</v>
      </c>
      <c r="D155" s="171">
        <v>640</v>
      </c>
      <c r="E155" s="172">
        <v>86.7733</v>
      </c>
      <c r="F155" s="173">
        <v>67.3</v>
      </c>
      <c r="G155" s="173">
        <v>85.325</v>
      </c>
      <c r="H155" s="174">
        <v>107.975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8</v>
      </c>
      <c r="D156" s="163">
        <v>450</v>
      </c>
      <c r="E156" s="176">
        <v>77.3804</v>
      </c>
      <c r="F156" s="164">
        <v>50.415</v>
      </c>
      <c r="G156" s="164">
        <v>73.465</v>
      </c>
      <c r="H156" s="165">
        <v>110.725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3</v>
      </c>
      <c r="D157" s="171">
        <v>14</v>
      </c>
      <c r="E157" s="172">
        <v>76.8435</v>
      </c>
      <c r="F157" s="173">
        <v>59.765</v>
      </c>
      <c r="G157" s="173">
        <v>79.9</v>
      </c>
      <c r="H157" s="174">
        <v>93.03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12</v>
      </c>
      <c r="D158" s="163">
        <v>239</v>
      </c>
      <c r="E158" s="176">
        <v>80.4602</v>
      </c>
      <c r="F158" s="164">
        <v>60.04</v>
      </c>
      <c r="G158" s="164">
        <v>78.58</v>
      </c>
      <c r="H158" s="165">
        <v>102.38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6</v>
      </c>
      <c r="D159" s="171">
        <v>67</v>
      </c>
      <c r="E159" s="172">
        <v>105.4176</v>
      </c>
      <c r="F159" s="173">
        <v>70.58</v>
      </c>
      <c r="G159" s="173">
        <v>108.74</v>
      </c>
      <c r="H159" s="174">
        <v>130.14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26</v>
      </c>
      <c r="D160" s="163">
        <v>178</v>
      </c>
      <c r="E160" s="176">
        <v>79.5174</v>
      </c>
      <c r="F160" s="164">
        <v>37.42</v>
      </c>
      <c r="G160" s="164">
        <v>73.825</v>
      </c>
      <c r="H160" s="165">
        <v>127.245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21</v>
      </c>
      <c r="D161" s="171">
        <v>248</v>
      </c>
      <c r="E161" s="172">
        <v>79.6662</v>
      </c>
      <c r="F161" s="173">
        <v>52.36</v>
      </c>
      <c r="G161" s="173">
        <v>77.205</v>
      </c>
      <c r="H161" s="174">
        <v>109.08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8</v>
      </c>
      <c r="D162" s="163">
        <v>202</v>
      </c>
      <c r="E162" s="176">
        <v>78.4867</v>
      </c>
      <c r="F162" s="164">
        <v>61.525</v>
      </c>
      <c r="G162" s="164">
        <v>75.83</v>
      </c>
      <c r="H162" s="165">
        <v>102.36</v>
      </c>
    </row>
    <row r="163" spans="1:8" ht="18.75" customHeight="1">
      <c r="A163" s="168" t="s">
        <v>421</v>
      </c>
      <c r="B163" s="169" t="s">
        <v>422</v>
      </c>
      <c r="C163" s="170">
        <v>14</v>
      </c>
      <c r="D163" s="171">
        <v>84</v>
      </c>
      <c r="E163" s="172">
        <v>95.8978</v>
      </c>
      <c r="F163" s="173">
        <v>63.26</v>
      </c>
      <c r="G163" s="173">
        <v>94.765</v>
      </c>
      <c r="H163" s="174">
        <v>129.035</v>
      </c>
    </row>
    <row r="164" spans="1:8" ht="18.75" customHeight="1">
      <c r="A164" s="175" t="s">
        <v>423</v>
      </c>
      <c r="B164" s="166" t="s">
        <v>424</v>
      </c>
      <c r="C164" s="167">
        <v>4</v>
      </c>
      <c r="D164" s="163">
        <v>45</v>
      </c>
      <c r="E164" s="176">
        <v>85.9442</v>
      </c>
      <c r="F164" s="164">
        <v>61.08</v>
      </c>
      <c r="G164" s="164">
        <v>88.4</v>
      </c>
      <c r="H164" s="165">
        <v>112.41</v>
      </c>
    </row>
    <row r="165" spans="1:8" ht="18.75" customHeight="1">
      <c r="A165" s="168" t="s">
        <v>425</v>
      </c>
      <c r="B165" s="169" t="s">
        <v>426</v>
      </c>
      <c r="C165" s="170">
        <v>6</v>
      </c>
      <c r="D165" s="171">
        <v>47</v>
      </c>
      <c r="E165" s="172">
        <v>72.1997</v>
      </c>
      <c r="F165" s="173">
        <v>56.52</v>
      </c>
      <c r="G165" s="173">
        <v>74.64</v>
      </c>
      <c r="H165" s="174">
        <v>84.525</v>
      </c>
    </row>
    <row r="166" spans="1:8" ht="18.75" customHeight="1">
      <c r="A166" s="175" t="s">
        <v>427</v>
      </c>
      <c r="B166" s="166" t="s">
        <v>428</v>
      </c>
      <c r="C166" s="167">
        <v>5</v>
      </c>
      <c r="D166" s="163">
        <v>313</v>
      </c>
      <c r="E166" s="176">
        <v>71.6292</v>
      </c>
      <c r="F166" s="164">
        <v>47.745</v>
      </c>
      <c r="G166" s="164">
        <v>66.88</v>
      </c>
      <c r="H166" s="165">
        <v>101.745</v>
      </c>
    </row>
    <row r="167" spans="1:8" ht="18.75" customHeight="1">
      <c r="A167" s="168" t="s">
        <v>429</v>
      </c>
      <c r="B167" s="169" t="s">
        <v>430</v>
      </c>
      <c r="C167" s="170">
        <v>4</v>
      </c>
      <c r="D167" s="171">
        <v>148</v>
      </c>
      <c r="E167" s="172">
        <v>70.1636</v>
      </c>
      <c r="F167" s="173">
        <v>46.655</v>
      </c>
      <c r="G167" s="173">
        <v>60.13</v>
      </c>
      <c r="H167" s="174">
        <v>105.045</v>
      </c>
    </row>
    <row r="168" spans="1:8" ht="18.75" customHeight="1">
      <c r="A168" s="175" t="s">
        <v>431</v>
      </c>
      <c r="B168" s="166" t="s">
        <v>432</v>
      </c>
      <c r="C168" s="167">
        <v>3</v>
      </c>
      <c r="D168" s="163">
        <v>40</v>
      </c>
      <c r="E168" s="176">
        <v>72.0877</v>
      </c>
      <c r="F168" s="164">
        <v>62.02</v>
      </c>
      <c r="G168" s="164">
        <v>73.96</v>
      </c>
      <c r="H168" s="165">
        <v>79.16</v>
      </c>
    </row>
    <row r="169" spans="1:8" ht="18.75" customHeight="1">
      <c r="A169" s="168" t="s">
        <v>433</v>
      </c>
      <c r="B169" s="169" t="s">
        <v>434</v>
      </c>
      <c r="C169" s="170">
        <v>8</v>
      </c>
      <c r="D169" s="171">
        <v>307</v>
      </c>
      <c r="E169" s="172">
        <v>75.0026</v>
      </c>
      <c r="F169" s="173">
        <v>59.06</v>
      </c>
      <c r="G169" s="173">
        <v>73.94</v>
      </c>
      <c r="H169" s="174">
        <v>91.11</v>
      </c>
    </row>
    <row r="170" spans="1:8" ht="18.75" customHeight="1">
      <c r="A170" s="175" t="s">
        <v>435</v>
      </c>
      <c r="B170" s="166" t="s">
        <v>436</v>
      </c>
      <c r="C170" s="167">
        <v>5</v>
      </c>
      <c r="D170" s="163">
        <v>102</v>
      </c>
      <c r="E170" s="176">
        <v>91.85</v>
      </c>
      <c r="F170" s="164">
        <v>49.265</v>
      </c>
      <c r="G170" s="164">
        <v>94.265</v>
      </c>
      <c r="H170" s="165">
        <v>125.425</v>
      </c>
    </row>
    <row r="171" spans="1:8" ht="18.75" customHeight="1">
      <c r="A171" s="168" t="s">
        <v>437</v>
      </c>
      <c r="B171" s="169" t="s">
        <v>438</v>
      </c>
      <c r="C171" s="170">
        <v>4</v>
      </c>
      <c r="D171" s="171">
        <v>122</v>
      </c>
      <c r="E171" s="172">
        <v>60.573</v>
      </c>
      <c r="F171" s="173">
        <v>38.145</v>
      </c>
      <c r="G171" s="173">
        <v>60.485</v>
      </c>
      <c r="H171" s="174">
        <v>79.07</v>
      </c>
    </row>
    <row r="172" spans="1:8" ht="18.75" customHeight="1">
      <c r="A172" s="175" t="s">
        <v>439</v>
      </c>
      <c r="B172" s="166" t="s">
        <v>440</v>
      </c>
      <c r="C172" s="167">
        <v>7</v>
      </c>
      <c r="D172" s="163">
        <v>23</v>
      </c>
      <c r="E172" s="176">
        <v>74.693</v>
      </c>
      <c r="F172" s="164">
        <v>58.155</v>
      </c>
      <c r="G172" s="164">
        <v>75.26</v>
      </c>
      <c r="H172" s="165">
        <v>91.905</v>
      </c>
    </row>
    <row r="173" spans="1:8" ht="18.75" customHeight="1">
      <c r="A173" s="168" t="s">
        <v>441</v>
      </c>
      <c r="B173" s="169" t="s">
        <v>442</v>
      </c>
      <c r="C173" s="170">
        <v>10</v>
      </c>
      <c r="D173" s="171">
        <v>218</v>
      </c>
      <c r="E173" s="172">
        <v>119.7089</v>
      </c>
      <c r="F173" s="173">
        <v>111.19</v>
      </c>
      <c r="G173" s="173">
        <v>120.615</v>
      </c>
      <c r="H173" s="174">
        <v>130.075</v>
      </c>
    </row>
    <row r="174" spans="1:8" ht="18.75" customHeight="1">
      <c r="A174" s="175" t="s">
        <v>443</v>
      </c>
      <c r="B174" s="166" t="s">
        <v>444</v>
      </c>
      <c r="C174" s="167">
        <v>10</v>
      </c>
      <c r="D174" s="163">
        <v>245</v>
      </c>
      <c r="E174" s="176">
        <v>86.611</v>
      </c>
      <c r="F174" s="164">
        <v>72.945</v>
      </c>
      <c r="G174" s="164">
        <v>88.12</v>
      </c>
      <c r="H174" s="165">
        <v>99.985</v>
      </c>
    </row>
    <row r="175" spans="1:8" ht="18.75" customHeight="1">
      <c r="A175" s="168" t="s">
        <v>445</v>
      </c>
      <c r="B175" s="169" t="s">
        <v>446</v>
      </c>
      <c r="C175" s="170">
        <v>28</v>
      </c>
      <c r="D175" s="171">
        <v>51</v>
      </c>
      <c r="E175" s="172">
        <v>78.9878</v>
      </c>
      <c r="F175" s="173">
        <v>49.41</v>
      </c>
      <c r="G175" s="173">
        <v>72.42</v>
      </c>
      <c r="H175" s="174">
        <v>112.575</v>
      </c>
    </row>
    <row r="176" spans="1:8" ht="18.75" customHeight="1">
      <c r="A176" s="175" t="s">
        <v>447</v>
      </c>
      <c r="B176" s="166" t="s">
        <v>448</v>
      </c>
      <c r="C176" s="167">
        <v>5</v>
      </c>
      <c r="D176" s="163">
        <v>968</v>
      </c>
      <c r="E176" s="176">
        <v>80.0009</v>
      </c>
      <c r="F176" s="164">
        <v>59</v>
      </c>
      <c r="G176" s="164">
        <v>80.145</v>
      </c>
      <c r="H176" s="165">
        <v>98.465</v>
      </c>
    </row>
    <row r="177" spans="1:8" ht="18.75" customHeight="1">
      <c r="A177" s="168" t="s">
        <v>449</v>
      </c>
      <c r="B177" s="169" t="s">
        <v>450</v>
      </c>
      <c r="C177" s="170">
        <v>60</v>
      </c>
      <c r="D177" s="171">
        <v>510</v>
      </c>
      <c r="E177" s="172">
        <v>85.1023</v>
      </c>
      <c r="F177" s="173">
        <v>60.1</v>
      </c>
      <c r="G177" s="173">
        <v>82.685</v>
      </c>
      <c r="H177" s="174">
        <v>111.775</v>
      </c>
    </row>
    <row r="178" spans="1:8" ht="18.75" customHeight="1">
      <c r="A178" s="175" t="s">
        <v>451</v>
      </c>
      <c r="B178" s="166" t="s">
        <v>452</v>
      </c>
      <c r="C178" s="167">
        <v>10</v>
      </c>
      <c r="D178" s="163">
        <v>61</v>
      </c>
      <c r="E178" s="176">
        <v>76.9001</v>
      </c>
      <c r="F178" s="164">
        <v>60.415</v>
      </c>
      <c r="G178" s="164">
        <v>74.68</v>
      </c>
      <c r="H178" s="165">
        <v>96.64</v>
      </c>
    </row>
    <row r="179" spans="1:8" ht="18.75" customHeight="1">
      <c r="A179" s="168" t="s">
        <v>453</v>
      </c>
      <c r="B179" s="169" t="s">
        <v>454</v>
      </c>
      <c r="C179" s="170">
        <v>15</v>
      </c>
      <c r="D179" s="171">
        <v>245</v>
      </c>
      <c r="E179" s="172">
        <v>70.2805</v>
      </c>
      <c r="F179" s="173">
        <v>53.61</v>
      </c>
      <c r="G179" s="173">
        <v>65.72</v>
      </c>
      <c r="H179" s="174">
        <v>91.005</v>
      </c>
    </row>
    <row r="180" spans="1:8" ht="18.75" customHeight="1">
      <c r="A180" s="175" t="s">
        <v>455</v>
      </c>
      <c r="B180" s="166" t="s">
        <v>456</v>
      </c>
      <c r="C180" s="167">
        <v>17</v>
      </c>
      <c r="D180" s="163">
        <v>166</v>
      </c>
      <c r="E180" s="176">
        <v>88.5031</v>
      </c>
      <c r="F180" s="164">
        <v>65.8</v>
      </c>
      <c r="G180" s="164">
        <v>90.775</v>
      </c>
      <c r="H180" s="165">
        <v>106.645</v>
      </c>
    </row>
    <row r="181" spans="1:8" ht="18.75" customHeight="1">
      <c r="A181" s="168" t="s">
        <v>457</v>
      </c>
      <c r="B181" s="169" t="s">
        <v>458</v>
      </c>
      <c r="C181" s="170">
        <v>19</v>
      </c>
      <c r="D181" s="171">
        <v>258</v>
      </c>
      <c r="E181" s="172">
        <v>75.5953</v>
      </c>
      <c r="F181" s="173">
        <v>59.855</v>
      </c>
      <c r="G181" s="173">
        <v>73.645</v>
      </c>
      <c r="H181" s="174">
        <v>96.8</v>
      </c>
    </row>
    <row r="182" spans="1:8" ht="18.75" customHeight="1">
      <c r="A182" s="175" t="s">
        <v>459</v>
      </c>
      <c r="B182" s="166" t="s">
        <v>460</v>
      </c>
      <c r="C182" s="167">
        <v>31</v>
      </c>
      <c r="D182" s="163">
        <v>566</v>
      </c>
      <c r="E182" s="176">
        <v>89.0893</v>
      </c>
      <c r="F182" s="164">
        <v>62.62</v>
      </c>
      <c r="G182" s="164">
        <v>92.215</v>
      </c>
      <c r="H182" s="165">
        <v>109.845</v>
      </c>
    </row>
    <row r="183" spans="1:8" ht="18.75" customHeight="1">
      <c r="A183" s="168" t="s">
        <v>461</v>
      </c>
      <c r="B183" s="169" t="s">
        <v>462</v>
      </c>
      <c r="C183" s="170">
        <v>74</v>
      </c>
      <c r="D183" s="171">
        <v>552</v>
      </c>
      <c r="E183" s="172">
        <v>47.0735</v>
      </c>
      <c r="F183" s="173">
        <v>30</v>
      </c>
      <c r="G183" s="173">
        <v>44.375</v>
      </c>
      <c r="H183" s="174">
        <v>66.79</v>
      </c>
    </row>
    <row r="184" spans="1:8" ht="18.75" customHeight="1">
      <c r="A184" s="175" t="s">
        <v>463</v>
      </c>
      <c r="B184" s="166" t="s">
        <v>464</v>
      </c>
      <c r="C184" s="167">
        <v>19</v>
      </c>
      <c r="D184" s="163">
        <v>46</v>
      </c>
      <c r="E184" s="176">
        <v>68.86</v>
      </c>
      <c r="F184" s="164">
        <v>39.39</v>
      </c>
      <c r="G184" s="164">
        <v>59.34</v>
      </c>
      <c r="H184" s="165">
        <v>123.77</v>
      </c>
    </row>
    <row r="185" spans="1:8" ht="18.75" customHeight="1">
      <c r="A185" s="168" t="s">
        <v>465</v>
      </c>
      <c r="B185" s="169" t="s">
        <v>466</v>
      </c>
      <c r="C185" s="170">
        <v>30</v>
      </c>
      <c r="D185" s="171">
        <v>200</v>
      </c>
      <c r="E185" s="172">
        <v>49.2959</v>
      </c>
      <c r="F185" s="173">
        <v>32.545</v>
      </c>
      <c r="G185" s="173">
        <v>43.76</v>
      </c>
      <c r="H185" s="174">
        <v>71.51</v>
      </c>
    </row>
    <row r="186" spans="1:8" ht="18.75" customHeight="1">
      <c r="A186" s="175" t="s">
        <v>467</v>
      </c>
      <c r="B186" s="166" t="s">
        <v>468</v>
      </c>
      <c r="C186" s="167">
        <v>3</v>
      </c>
      <c r="D186" s="163">
        <v>15</v>
      </c>
      <c r="E186" s="176">
        <v>82.1246</v>
      </c>
      <c r="F186" s="164">
        <v>66.145</v>
      </c>
      <c r="G186" s="164">
        <v>80.28</v>
      </c>
      <c r="H186" s="165">
        <v>103.825</v>
      </c>
    </row>
    <row r="187" spans="1:8" ht="18.75" customHeight="1">
      <c r="A187" s="168" t="s">
        <v>469</v>
      </c>
      <c r="B187" s="169" t="s">
        <v>470</v>
      </c>
      <c r="C187" s="170">
        <v>3</v>
      </c>
      <c r="D187" s="171">
        <v>27</v>
      </c>
      <c r="E187" s="172">
        <v>60.5811</v>
      </c>
      <c r="F187" s="173">
        <v>49.8</v>
      </c>
      <c r="G187" s="173">
        <v>58.74</v>
      </c>
      <c r="H187" s="174">
        <v>88.38</v>
      </c>
    </row>
    <row r="188" spans="1:8" ht="18.75" customHeight="1">
      <c r="A188" s="175" t="s">
        <v>471</v>
      </c>
      <c r="B188" s="166" t="s">
        <v>472</v>
      </c>
      <c r="C188" s="167">
        <v>7</v>
      </c>
      <c r="D188" s="163">
        <v>62</v>
      </c>
      <c r="E188" s="176">
        <v>68.4019</v>
      </c>
      <c r="F188" s="164">
        <v>56.925</v>
      </c>
      <c r="G188" s="164">
        <v>67.455</v>
      </c>
      <c r="H188" s="165">
        <v>83.415</v>
      </c>
    </row>
    <row r="189" spans="1:8" ht="18.75" customHeight="1">
      <c r="A189" s="168" t="s">
        <v>473</v>
      </c>
      <c r="B189" s="169" t="s">
        <v>474</v>
      </c>
      <c r="C189" s="170">
        <v>4</v>
      </c>
      <c r="D189" s="171">
        <v>45</v>
      </c>
      <c r="E189" s="172">
        <v>45.1691</v>
      </c>
      <c r="F189" s="173">
        <v>32.655</v>
      </c>
      <c r="G189" s="173">
        <v>38.75</v>
      </c>
      <c r="H189" s="174">
        <v>65.9</v>
      </c>
    </row>
    <row r="190" spans="1:8" ht="18.75" customHeight="1">
      <c r="A190" s="175" t="s">
        <v>475</v>
      </c>
      <c r="B190" s="166" t="s">
        <v>476</v>
      </c>
      <c r="C190" s="167">
        <v>6</v>
      </c>
      <c r="D190" s="163">
        <v>57</v>
      </c>
      <c r="E190" s="176">
        <v>75.5384</v>
      </c>
      <c r="F190" s="164">
        <v>43.64</v>
      </c>
      <c r="G190" s="164">
        <v>76.37</v>
      </c>
      <c r="H190" s="165">
        <v>103.375</v>
      </c>
    </row>
    <row r="191" spans="1:8" ht="18.75" customHeight="1">
      <c r="A191" s="168" t="s">
        <v>477</v>
      </c>
      <c r="B191" s="169" t="s">
        <v>478</v>
      </c>
      <c r="C191" s="170">
        <v>33</v>
      </c>
      <c r="D191" s="171">
        <v>573</v>
      </c>
      <c r="E191" s="172">
        <v>66.2176</v>
      </c>
      <c r="F191" s="173">
        <v>44.13</v>
      </c>
      <c r="G191" s="173">
        <v>68.02</v>
      </c>
      <c r="H191" s="174">
        <v>86.205</v>
      </c>
    </row>
    <row r="192" spans="1:8" ht="18.75" customHeight="1">
      <c r="A192" s="175" t="s">
        <v>479</v>
      </c>
      <c r="B192" s="166" t="s">
        <v>480</v>
      </c>
      <c r="C192" s="167">
        <v>8</v>
      </c>
      <c r="D192" s="163">
        <v>52</v>
      </c>
      <c r="E192" s="176">
        <v>55.6053</v>
      </c>
      <c r="F192" s="164">
        <v>47.295</v>
      </c>
      <c r="G192" s="164">
        <v>55.295</v>
      </c>
      <c r="H192" s="165">
        <v>65.165</v>
      </c>
    </row>
    <row r="193" spans="1:8" ht="18.75" customHeight="1">
      <c r="A193" s="168" t="s">
        <v>481</v>
      </c>
      <c r="B193" s="169" t="s">
        <v>482</v>
      </c>
      <c r="C193" s="170">
        <v>9</v>
      </c>
      <c r="D193" s="171">
        <v>14</v>
      </c>
      <c r="E193" s="172">
        <v>55.5314</v>
      </c>
      <c r="F193" s="173">
        <v>38.86</v>
      </c>
      <c r="G193" s="173">
        <v>52.555</v>
      </c>
      <c r="H193" s="174">
        <v>87.255</v>
      </c>
    </row>
    <row r="194" spans="1:8" ht="18.75" customHeight="1">
      <c r="A194" s="175" t="s">
        <v>483</v>
      </c>
      <c r="B194" s="166" t="s">
        <v>484</v>
      </c>
      <c r="C194" s="167">
        <v>12</v>
      </c>
      <c r="D194" s="163">
        <v>94</v>
      </c>
      <c r="E194" s="176">
        <v>73.5439</v>
      </c>
      <c r="F194" s="164">
        <v>47.07</v>
      </c>
      <c r="G194" s="164">
        <v>74.37</v>
      </c>
      <c r="H194" s="165">
        <v>96.695</v>
      </c>
    </row>
    <row r="195" spans="1:8" ht="18.75" customHeight="1">
      <c r="A195" s="168" t="s">
        <v>485</v>
      </c>
      <c r="B195" s="169" t="s">
        <v>486</v>
      </c>
      <c r="C195" s="170">
        <v>54</v>
      </c>
      <c r="D195" s="171">
        <v>594</v>
      </c>
      <c r="E195" s="172">
        <v>62.8919</v>
      </c>
      <c r="F195" s="173">
        <v>43.885</v>
      </c>
      <c r="G195" s="173">
        <v>60.75</v>
      </c>
      <c r="H195" s="174">
        <v>80.335</v>
      </c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  <row r="372" spans="1:8" ht="18.75" customHeight="1">
      <c r="A372" s="178"/>
      <c r="B372" s="178"/>
      <c r="C372" s="178"/>
      <c r="D372" s="178"/>
      <c r="E372" s="178"/>
      <c r="F372" s="178"/>
      <c r="G372" s="178"/>
      <c r="H372" s="178"/>
    </row>
    <row r="373" spans="1:8" ht="18.75" customHeight="1">
      <c r="A373" s="178"/>
      <c r="B373" s="178"/>
      <c r="C373" s="178"/>
      <c r="D373" s="178"/>
      <c r="E373" s="178"/>
      <c r="F373" s="178"/>
      <c r="G373" s="178"/>
      <c r="H373" s="178"/>
    </row>
    <row r="374" spans="1:8" ht="18.75" customHeight="1">
      <c r="A374" s="178"/>
      <c r="B374" s="178"/>
      <c r="C374" s="178"/>
      <c r="D374" s="178"/>
      <c r="E374" s="178"/>
      <c r="F374" s="178"/>
      <c r="G374" s="178"/>
      <c r="H374" s="178"/>
    </row>
    <row r="375" spans="1:8" ht="18.75" customHeight="1">
      <c r="A375" s="178"/>
      <c r="B375" s="178"/>
      <c r="C375" s="178"/>
      <c r="D375" s="178"/>
      <c r="E375" s="178"/>
      <c r="F375" s="178"/>
      <c r="G375" s="178"/>
      <c r="H375" s="178"/>
    </row>
    <row r="376" spans="1:8" ht="18.75" customHeight="1">
      <c r="A376" s="178"/>
      <c r="B376" s="178"/>
      <c r="C376" s="178"/>
      <c r="D376" s="178"/>
      <c r="E376" s="178"/>
      <c r="F376" s="178"/>
      <c r="G376" s="178"/>
      <c r="H376" s="178"/>
    </row>
    <row r="377" spans="1:8" ht="18.75" customHeight="1">
      <c r="A377" s="178"/>
      <c r="B377" s="178"/>
      <c r="C377" s="178"/>
      <c r="D377" s="178"/>
      <c r="E377" s="178"/>
      <c r="F377" s="178"/>
      <c r="G377" s="178"/>
      <c r="H377" s="178"/>
    </row>
    <row r="378" spans="1:8" ht="18.75" customHeight="1">
      <c r="A378" s="178"/>
      <c r="B378" s="178"/>
      <c r="C378" s="178"/>
      <c r="D378" s="178"/>
      <c r="E378" s="178"/>
      <c r="F378" s="178"/>
      <c r="G378" s="178"/>
      <c r="H378" s="178"/>
    </row>
    <row r="379" spans="1:8" ht="18.75" customHeight="1">
      <c r="A379" s="178"/>
      <c r="B379" s="178"/>
      <c r="C379" s="178"/>
      <c r="D379" s="178"/>
      <c r="E379" s="178"/>
      <c r="F379" s="178"/>
      <c r="G379" s="178"/>
      <c r="H379" s="178"/>
    </row>
    <row r="380" spans="1:8" ht="18.75" customHeight="1">
      <c r="A380" s="178"/>
      <c r="B380" s="178"/>
      <c r="C380" s="178"/>
      <c r="D380" s="178"/>
      <c r="E380" s="178"/>
      <c r="F380" s="178"/>
      <c r="G380" s="178"/>
      <c r="H380" s="178"/>
    </row>
    <row r="381" spans="1:8" ht="18.75" customHeight="1">
      <c r="A381" s="178"/>
      <c r="B381" s="178"/>
      <c r="C381" s="178"/>
      <c r="D381" s="178"/>
      <c r="E381" s="178"/>
      <c r="F381" s="178"/>
      <c r="G381" s="178"/>
      <c r="H381" s="178"/>
    </row>
    <row r="382" spans="1:8" ht="18.75" customHeight="1">
      <c r="A382" s="178"/>
      <c r="B382" s="178"/>
      <c r="C382" s="178"/>
      <c r="D382" s="178"/>
      <c r="E382" s="178"/>
      <c r="F382" s="178"/>
      <c r="G382" s="178"/>
      <c r="H382" s="178"/>
    </row>
    <row r="383" spans="1:8" ht="18.75" customHeight="1">
      <c r="A383" s="178"/>
      <c r="B383" s="178"/>
      <c r="C383" s="178"/>
      <c r="D383" s="178"/>
      <c r="E383" s="178"/>
      <c r="F383" s="178"/>
      <c r="G383" s="178"/>
      <c r="H383" s="178"/>
    </row>
    <row r="384" spans="1:8" ht="18.75" customHeight="1">
      <c r="A384" s="178"/>
      <c r="B384" s="178"/>
      <c r="C384" s="178"/>
      <c r="D384" s="178"/>
      <c r="E384" s="178"/>
      <c r="F384" s="178"/>
      <c r="G384" s="178"/>
      <c r="H384" s="178"/>
    </row>
    <row r="385" spans="1:8" ht="18.75" customHeight="1">
      <c r="A385" s="178"/>
      <c r="B385" s="178"/>
      <c r="C385" s="178"/>
      <c r="D385" s="178"/>
      <c r="E385" s="178"/>
      <c r="F385" s="178"/>
      <c r="G385" s="178"/>
      <c r="H385" s="178"/>
    </row>
    <row r="386" spans="1:8" ht="18.75" customHeight="1">
      <c r="A386" s="178"/>
      <c r="B386" s="178"/>
      <c r="C386" s="178"/>
      <c r="D386" s="178"/>
      <c r="E386" s="178"/>
      <c r="F386" s="178"/>
      <c r="G386" s="178"/>
      <c r="H386" s="178"/>
    </row>
    <row r="387" spans="1:8" ht="18.75" customHeight="1">
      <c r="A387" s="178"/>
      <c r="B387" s="178"/>
      <c r="C387" s="178"/>
      <c r="D387" s="178"/>
      <c r="E387" s="178"/>
      <c r="F387" s="178"/>
      <c r="G387" s="178"/>
      <c r="H387" s="178"/>
    </row>
    <row r="388" spans="1:8" ht="18.75" customHeight="1">
      <c r="A388" s="178"/>
      <c r="B388" s="178"/>
      <c r="C388" s="178"/>
      <c r="D388" s="178"/>
      <c r="E388" s="178"/>
      <c r="F388" s="178"/>
      <c r="G388" s="178"/>
      <c r="H388" s="178"/>
    </row>
    <row r="389" spans="1:8" ht="18.75" customHeight="1">
      <c r="A389" s="178"/>
      <c r="B389" s="178"/>
      <c r="C389" s="178"/>
      <c r="D389" s="178"/>
      <c r="E389" s="178"/>
      <c r="F389" s="178"/>
      <c r="G389" s="178"/>
      <c r="H389" s="178"/>
    </row>
    <row r="390" spans="1:8" ht="18.75" customHeight="1">
      <c r="A390" s="178"/>
      <c r="B390" s="178"/>
      <c r="C390" s="178"/>
      <c r="D390" s="178"/>
      <c r="E390" s="178"/>
      <c r="F390" s="178"/>
      <c r="G390" s="178"/>
      <c r="H390" s="178"/>
    </row>
    <row r="391" spans="1:8" ht="18.75" customHeight="1">
      <c r="A391" s="178"/>
      <c r="B391" s="178"/>
      <c r="C391" s="178"/>
      <c r="D391" s="178"/>
      <c r="E391" s="178"/>
      <c r="F391" s="178"/>
      <c r="G391" s="178"/>
      <c r="H391" s="178"/>
    </row>
    <row r="392" spans="1:8" ht="18.75" customHeight="1">
      <c r="A392" s="178"/>
      <c r="B392" s="178"/>
      <c r="C392" s="178"/>
      <c r="D392" s="178"/>
      <c r="E392" s="178"/>
      <c r="F392" s="178"/>
      <c r="G392" s="178"/>
      <c r="H392" s="178"/>
    </row>
    <row r="393" spans="1:8" ht="18.75" customHeight="1">
      <c r="A393" s="178"/>
      <c r="B393" s="178"/>
      <c r="C393" s="178"/>
      <c r="D393" s="178"/>
      <c r="E393" s="178"/>
      <c r="F393" s="178"/>
      <c r="G393" s="178"/>
      <c r="H393" s="178"/>
    </row>
    <row r="394" spans="1:8" ht="18.75" customHeight="1">
      <c r="A394" s="178"/>
      <c r="B394" s="178"/>
      <c r="C394" s="178"/>
      <c r="D394" s="178"/>
      <c r="E394" s="178"/>
      <c r="F394" s="178"/>
      <c r="G394" s="178"/>
      <c r="H394" s="178"/>
    </row>
    <row r="395" spans="1:8" ht="18.75" customHeight="1">
      <c r="A395" s="178"/>
      <c r="B395" s="178"/>
      <c r="C395" s="178"/>
      <c r="D395" s="178"/>
      <c r="E395" s="178"/>
      <c r="F395" s="178"/>
      <c r="G395" s="178"/>
      <c r="H395" s="178"/>
    </row>
    <row r="396" spans="1:8" ht="18.75" customHeight="1">
      <c r="A396" s="178"/>
      <c r="B396" s="178"/>
      <c r="C396" s="178"/>
      <c r="D396" s="178"/>
      <c r="E396" s="178"/>
      <c r="F396" s="178"/>
      <c r="G396" s="178"/>
      <c r="H396" s="178"/>
    </row>
    <row r="397" spans="1:8" ht="18.75" customHeight="1">
      <c r="A397" s="178"/>
      <c r="B397" s="178"/>
      <c r="C397" s="178"/>
      <c r="D397" s="178"/>
      <c r="E397" s="178"/>
      <c r="F397" s="178"/>
      <c r="G397" s="178"/>
      <c r="H397" s="178"/>
    </row>
    <row r="398" spans="1:8" ht="18.75" customHeight="1">
      <c r="A398" s="178"/>
      <c r="B398" s="178"/>
      <c r="C398" s="178"/>
      <c r="D398" s="178"/>
      <c r="E398" s="178"/>
      <c r="F398" s="178"/>
      <c r="G398" s="178"/>
      <c r="H398" s="178"/>
    </row>
    <row r="399" spans="1:8" ht="18.75" customHeight="1">
      <c r="A399" s="178"/>
      <c r="B399" s="178"/>
      <c r="C399" s="178"/>
      <c r="D399" s="178"/>
      <c r="E399" s="178"/>
      <c r="F399" s="178"/>
      <c r="G399" s="178"/>
      <c r="H399" s="178"/>
    </row>
    <row r="400" spans="1:8" ht="18.75" customHeight="1">
      <c r="A400" s="178"/>
      <c r="B400" s="178"/>
      <c r="C400" s="178"/>
      <c r="D400" s="178"/>
      <c r="E400" s="178"/>
      <c r="F400" s="178"/>
      <c r="G400" s="178"/>
      <c r="H400" s="178"/>
    </row>
    <row r="401" spans="1:8" ht="18.75" customHeight="1">
      <c r="A401" s="178"/>
      <c r="B401" s="178"/>
      <c r="C401" s="178"/>
      <c r="D401" s="178"/>
      <c r="E401" s="178"/>
      <c r="F401" s="178"/>
      <c r="G401" s="178"/>
      <c r="H401" s="178"/>
    </row>
    <row r="402" spans="1:8" ht="18.75" customHeight="1">
      <c r="A402" s="178"/>
      <c r="B402" s="178"/>
      <c r="C402" s="178"/>
      <c r="D402" s="178"/>
      <c r="E402" s="178"/>
      <c r="F402" s="178"/>
      <c r="G402" s="178"/>
      <c r="H402" s="178"/>
    </row>
    <row r="403" spans="1:8" ht="18.75" customHeight="1">
      <c r="A403" s="178"/>
      <c r="B403" s="178"/>
      <c r="C403" s="178"/>
      <c r="D403" s="178"/>
      <c r="E403" s="178"/>
      <c r="F403" s="178"/>
      <c r="G403" s="178"/>
      <c r="H403" s="178"/>
    </row>
    <row r="404" spans="1:8" ht="18.75" customHeight="1">
      <c r="A404" s="178"/>
      <c r="B404" s="178"/>
      <c r="C404" s="178"/>
      <c r="D404" s="178"/>
      <c r="E404" s="178"/>
      <c r="F404" s="178"/>
      <c r="G404" s="178"/>
      <c r="H404" s="178"/>
    </row>
    <row r="405" spans="1:8" ht="18.75" customHeight="1">
      <c r="A405" s="178"/>
      <c r="B405" s="178"/>
      <c r="C405" s="178"/>
      <c r="D405" s="178"/>
      <c r="E405" s="178"/>
      <c r="F405" s="178"/>
      <c r="G405" s="178"/>
      <c r="H405" s="178"/>
    </row>
    <row r="406" spans="1:8" ht="18.75" customHeight="1">
      <c r="A406" s="178"/>
      <c r="B406" s="178"/>
      <c r="C406" s="178"/>
      <c r="D406" s="178"/>
      <c r="E406" s="178"/>
      <c r="F406" s="178"/>
      <c r="G406" s="178"/>
      <c r="H406" s="178"/>
    </row>
    <row r="407" spans="1:8" ht="18.75" customHeight="1">
      <c r="A407" s="178"/>
      <c r="B407" s="178"/>
      <c r="C407" s="178"/>
      <c r="D407" s="178"/>
      <c r="E407" s="178"/>
      <c r="F407" s="178"/>
      <c r="G407" s="178"/>
      <c r="H407" s="178"/>
    </row>
    <row r="408" spans="1:8" ht="18.75" customHeight="1">
      <c r="A408" s="178"/>
      <c r="B408" s="178"/>
      <c r="C408" s="178"/>
      <c r="D408" s="178"/>
      <c r="E408" s="178"/>
      <c r="F408" s="178"/>
      <c r="G408" s="178"/>
      <c r="H408" s="178"/>
    </row>
    <row r="409" spans="1:8" ht="18.75" customHeight="1">
      <c r="A409" s="178"/>
      <c r="B409" s="178"/>
      <c r="C409" s="178"/>
      <c r="D409" s="178"/>
      <c r="E409" s="178"/>
      <c r="F409" s="178"/>
      <c r="G409" s="178"/>
      <c r="H409" s="178"/>
    </row>
    <row r="410" spans="1:8" ht="18.75" customHeight="1">
      <c r="A410" s="178"/>
      <c r="B410" s="178"/>
      <c r="C410" s="178"/>
      <c r="D410" s="178"/>
      <c r="E410" s="178"/>
      <c r="F410" s="178"/>
      <c r="G410" s="178"/>
      <c r="H410" s="178"/>
    </row>
    <row r="411" spans="1:8" ht="18.75" customHeight="1">
      <c r="A411" s="178"/>
      <c r="B411" s="178"/>
      <c r="C411" s="178"/>
      <c r="D411" s="178"/>
      <c r="E411" s="178"/>
      <c r="F411" s="178"/>
      <c r="G411" s="178"/>
      <c r="H411" s="178"/>
    </row>
    <row r="412" spans="1:8" ht="18.75" customHeight="1">
      <c r="A412" s="178"/>
      <c r="B412" s="178"/>
      <c r="C412" s="178"/>
      <c r="D412" s="178"/>
      <c r="E412" s="178"/>
      <c r="F412" s="178"/>
      <c r="G412" s="178"/>
      <c r="H412" s="178"/>
    </row>
    <row r="413" spans="1:8" ht="18.75" customHeight="1">
      <c r="A413" s="178"/>
      <c r="B413" s="178"/>
      <c r="C413" s="178"/>
      <c r="D413" s="178"/>
      <c r="E413" s="178"/>
      <c r="F413" s="178"/>
      <c r="G413" s="178"/>
      <c r="H413" s="178"/>
    </row>
    <row r="414" spans="1:8" ht="18.75" customHeight="1">
      <c r="A414" s="178"/>
      <c r="B414" s="178"/>
      <c r="C414" s="178"/>
      <c r="D414" s="178"/>
      <c r="E414" s="178"/>
      <c r="F414" s="178"/>
      <c r="G414" s="178"/>
      <c r="H414" s="178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30</v>
      </c>
      <c r="E1" s="82"/>
      <c r="F1" s="83"/>
      <c r="G1" s="83"/>
      <c r="H1" s="84" t="s">
        <v>487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488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489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490</v>
      </c>
      <c r="B14" s="113" t="s">
        <v>491</v>
      </c>
      <c r="C14" s="114">
        <v>130</v>
      </c>
      <c r="D14" s="115">
        <v>25645</v>
      </c>
      <c r="E14" s="116">
        <v>80.2061</v>
      </c>
      <c r="F14" s="117">
        <v>50.44</v>
      </c>
      <c r="G14" s="117">
        <v>77.68</v>
      </c>
      <c r="H14" s="117">
        <v>111.84</v>
      </c>
    </row>
    <row r="15" spans="1:8" ht="24.75" customHeight="1">
      <c r="A15" s="118" t="s">
        <v>492</v>
      </c>
      <c r="B15" s="118" t="s">
        <v>493</v>
      </c>
      <c r="C15" s="119">
        <v>142</v>
      </c>
      <c r="D15" s="120">
        <v>13914</v>
      </c>
      <c r="E15" s="121">
        <v>120.0833</v>
      </c>
      <c r="F15" s="122">
        <v>64.69</v>
      </c>
      <c r="G15" s="122">
        <v>104.285</v>
      </c>
      <c r="H15" s="122">
        <v>178.16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142</v>
      </c>
      <c r="D17" s="128">
        <v>39559</v>
      </c>
      <c r="E17" s="129">
        <v>94.232</v>
      </c>
      <c r="F17" s="129">
        <v>53.98</v>
      </c>
      <c r="G17" s="129">
        <v>85.05</v>
      </c>
      <c r="H17" s="130">
        <v>136.4</v>
      </c>
    </row>
    <row r="19" spans="2:8" ht="24" customHeight="1">
      <c r="B19" s="112" t="s">
        <v>494</v>
      </c>
      <c r="E19" s="179">
        <v>66.79205185067366</v>
      </c>
      <c r="F19" s="179">
        <v>77.97186582161075</v>
      </c>
      <c r="G19" s="179">
        <v>74.4881814259002</v>
      </c>
      <c r="H19" s="179">
        <v>62.77503367759317</v>
      </c>
    </row>
    <row r="21" ht="67.5" customHeight="1"/>
    <row r="26" spans="1:8" ht="22.5">
      <c r="A26" s="80" t="s">
        <v>10</v>
      </c>
      <c r="B26" s="81"/>
      <c r="C26" s="81"/>
      <c r="D26" s="82" t="s">
        <v>30</v>
      </c>
      <c r="E26" s="82"/>
      <c r="F26" s="83"/>
      <c r="G26" s="83"/>
      <c r="H26" s="84" t="s">
        <v>495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496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11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497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498</v>
      </c>
      <c r="C39" s="114">
        <v>142</v>
      </c>
      <c r="D39" s="115">
        <v>23962</v>
      </c>
      <c r="E39" s="116">
        <v>104.5511</v>
      </c>
      <c r="F39" s="117">
        <v>61.18</v>
      </c>
      <c r="G39" s="117">
        <v>93.6</v>
      </c>
      <c r="H39" s="117">
        <v>148.465</v>
      </c>
    </row>
    <row r="40" spans="1:8" ht="18.75">
      <c r="A40" s="118"/>
      <c r="B40" s="118" t="s">
        <v>499</v>
      </c>
      <c r="C40" s="119">
        <v>141</v>
      </c>
      <c r="D40" s="120">
        <v>15597</v>
      </c>
      <c r="E40" s="121">
        <v>78.3785</v>
      </c>
      <c r="F40" s="122">
        <v>47.2</v>
      </c>
      <c r="G40" s="122">
        <v>73.3</v>
      </c>
      <c r="H40" s="122">
        <v>111.68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142</v>
      </c>
      <c r="D42" s="128">
        <v>39559</v>
      </c>
      <c r="E42" s="129">
        <v>94.232</v>
      </c>
      <c r="F42" s="129">
        <v>53.98</v>
      </c>
      <c r="G42" s="129">
        <v>85.05</v>
      </c>
      <c r="H42" s="130">
        <v>136.4</v>
      </c>
    </row>
    <row r="44" spans="2:8" ht="18.75">
      <c r="B44" s="112" t="s">
        <v>500</v>
      </c>
      <c r="E44" s="179">
        <v>74.96669092912461</v>
      </c>
      <c r="F44" s="179">
        <v>77.14939522719844</v>
      </c>
      <c r="G44" s="179">
        <v>78.3119658119658</v>
      </c>
      <c r="H44" s="179">
        <v>75.22311655945846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516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501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502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517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11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503</v>
      </c>
      <c r="J9" s="196"/>
      <c r="K9" s="196"/>
      <c r="L9" s="196"/>
      <c r="M9" s="197"/>
      <c r="N9" s="265" t="s">
        <v>504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505</v>
      </c>
      <c r="J10" s="267" t="s">
        <v>506</v>
      </c>
      <c r="K10" s="267" t="s">
        <v>507</v>
      </c>
      <c r="L10" s="267" t="s">
        <v>508</v>
      </c>
      <c r="M10" s="267" t="s">
        <v>509</v>
      </c>
      <c r="N10" s="270" t="s">
        <v>510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511</v>
      </c>
      <c r="O11" s="200" t="s">
        <v>512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513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514</v>
      </c>
      <c r="F13" s="208" t="s">
        <v>514</v>
      </c>
      <c r="G13" s="208" t="s">
        <v>514</v>
      </c>
      <c r="H13" s="208" t="s">
        <v>514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515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142</v>
      </c>
      <c r="D15" s="127">
        <v>31730</v>
      </c>
      <c r="E15" s="127">
        <v>15991.5488</v>
      </c>
      <c r="F15" s="127">
        <v>9274.3888</v>
      </c>
      <c r="G15" s="127">
        <v>14317.9999</v>
      </c>
      <c r="H15" s="127">
        <v>23084.3333</v>
      </c>
      <c r="I15" s="214">
        <v>64.66</v>
      </c>
      <c r="J15" s="215">
        <v>6.21</v>
      </c>
      <c r="K15" s="215">
        <v>17.38</v>
      </c>
      <c r="L15" s="215">
        <v>0.4</v>
      </c>
      <c r="M15" s="215">
        <v>11.33</v>
      </c>
      <c r="N15" s="215">
        <v>146.2465</v>
      </c>
      <c r="O15" s="216">
        <v>3.91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52</v>
      </c>
      <c r="D18" s="114">
        <v>63</v>
      </c>
      <c r="E18" s="228">
        <v>99685.4849</v>
      </c>
      <c r="F18" s="114">
        <v>29999.5555</v>
      </c>
      <c r="G18" s="114">
        <v>77626</v>
      </c>
      <c r="H18" s="114">
        <v>212315.0555</v>
      </c>
      <c r="I18" s="229">
        <v>59.65</v>
      </c>
      <c r="J18" s="230">
        <v>2.06</v>
      </c>
      <c r="K18" s="230">
        <v>28.41</v>
      </c>
      <c r="L18" s="230">
        <v>1.14</v>
      </c>
      <c r="M18" s="230">
        <v>8.72</v>
      </c>
      <c r="N18" s="230">
        <v>149.3294</v>
      </c>
      <c r="O18" s="230">
        <v>0.05</v>
      </c>
    </row>
    <row r="19" spans="1:15" ht="18.75" customHeight="1">
      <c r="A19" s="221" t="s">
        <v>131</v>
      </c>
      <c r="B19" s="224" t="s">
        <v>132</v>
      </c>
      <c r="C19" s="219">
        <v>11</v>
      </c>
      <c r="D19" s="119">
        <v>50</v>
      </c>
      <c r="E19" s="220">
        <v>24646.1799</v>
      </c>
      <c r="F19" s="119">
        <v>15419.611</v>
      </c>
      <c r="G19" s="119">
        <v>22005.8333</v>
      </c>
      <c r="H19" s="119">
        <v>37806.9444</v>
      </c>
      <c r="I19" s="231">
        <v>69.23</v>
      </c>
      <c r="J19" s="232">
        <v>1.44</v>
      </c>
      <c r="K19" s="232">
        <v>18.56</v>
      </c>
      <c r="L19" s="232">
        <v>0.24</v>
      </c>
      <c r="M19" s="232">
        <v>10.51</v>
      </c>
      <c r="N19" s="232">
        <v>152.8333</v>
      </c>
      <c r="O19" s="232">
        <v>0.07</v>
      </c>
    </row>
    <row r="20" spans="1:15" ht="18.75" customHeight="1">
      <c r="A20" s="225" t="s">
        <v>133</v>
      </c>
      <c r="B20" s="226" t="s">
        <v>134</v>
      </c>
      <c r="C20" s="227">
        <v>47</v>
      </c>
      <c r="D20" s="114">
        <v>263</v>
      </c>
      <c r="E20" s="228">
        <v>44977.0012</v>
      </c>
      <c r="F20" s="114">
        <v>20598.4999</v>
      </c>
      <c r="G20" s="114">
        <v>33784</v>
      </c>
      <c r="H20" s="114">
        <v>74543.8888</v>
      </c>
      <c r="I20" s="229">
        <v>61.08</v>
      </c>
      <c r="J20" s="230">
        <v>0.9</v>
      </c>
      <c r="K20" s="230">
        <v>27.61</v>
      </c>
      <c r="L20" s="230">
        <v>1.04</v>
      </c>
      <c r="M20" s="230">
        <v>9.34</v>
      </c>
      <c r="N20" s="230">
        <v>146.5047</v>
      </c>
      <c r="O20" s="230">
        <v>0.51</v>
      </c>
    </row>
    <row r="21" spans="1:15" ht="18.75" customHeight="1">
      <c r="A21" s="221" t="s">
        <v>135</v>
      </c>
      <c r="B21" s="224" t="s">
        <v>136</v>
      </c>
      <c r="C21" s="219">
        <v>5</v>
      </c>
      <c r="D21" s="119">
        <v>21</v>
      </c>
      <c r="E21" s="220">
        <v>37113.529</v>
      </c>
      <c r="F21" s="119">
        <v>24260.5555</v>
      </c>
      <c r="G21" s="119">
        <v>35683.4444</v>
      </c>
      <c r="H21" s="119">
        <v>48149.6666</v>
      </c>
      <c r="I21" s="231">
        <v>72.56</v>
      </c>
      <c r="J21" s="232">
        <v>2.01</v>
      </c>
      <c r="K21" s="232">
        <v>15.46</v>
      </c>
      <c r="L21" s="232">
        <v>0.39</v>
      </c>
      <c r="M21" s="232">
        <v>9.56</v>
      </c>
      <c r="N21" s="232">
        <v>155.2196</v>
      </c>
      <c r="O21" s="232">
        <v>1.04</v>
      </c>
    </row>
    <row r="22" spans="1:15" ht="18.75" customHeight="1">
      <c r="A22" s="225" t="s">
        <v>137</v>
      </c>
      <c r="B22" s="226" t="s">
        <v>138</v>
      </c>
      <c r="C22" s="227">
        <v>15</v>
      </c>
      <c r="D22" s="114">
        <v>223</v>
      </c>
      <c r="E22" s="228">
        <v>13186.8504</v>
      </c>
      <c r="F22" s="114">
        <v>7582.8333</v>
      </c>
      <c r="G22" s="114">
        <v>11039.2222</v>
      </c>
      <c r="H22" s="114">
        <v>21182.5555</v>
      </c>
      <c r="I22" s="229">
        <v>75.47</v>
      </c>
      <c r="J22" s="230">
        <v>4.15</v>
      </c>
      <c r="K22" s="230">
        <v>9.89</v>
      </c>
      <c r="L22" s="230">
        <v>0.03</v>
      </c>
      <c r="M22" s="230">
        <v>10.42</v>
      </c>
      <c r="N22" s="230">
        <v>143.8482</v>
      </c>
      <c r="O22" s="230">
        <v>0.63</v>
      </c>
    </row>
    <row r="23" spans="1:15" ht="18.75" customHeight="1">
      <c r="A23" s="221" t="s">
        <v>139</v>
      </c>
      <c r="B23" s="224" t="s">
        <v>140</v>
      </c>
      <c r="C23" s="219">
        <v>11</v>
      </c>
      <c r="D23" s="119">
        <v>32</v>
      </c>
      <c r="E23" s="220">
        <v>28933.5068</v>
      </c>
      <c r="F23" s="119">
        <v>16425.9999</v>
      </c>
      <c r="G23" s="119">
        <v>28631.8333</v>
      </c>
      <c r="H23" s="119">
        <v>41033.7221</v>
      </c>
      <c r="I23" s="231">
        <v>70.22</v>
      </c>
      <c r="J23" s="232">
        <v>0.36</v>
      </c>
      <c r="K23" s="232">
        <v>19.73</v>
      </c>
      <c r="L23" s="232">
        <v>0</v>
      </c>
      <c r="M23" s="232">
        <v>9.67</v>
      </c>
      <c r="N23" s="232">
        <v>148.0052</v>
      </c>
      <c r="O23" s="232">
        <v>0.2</v>
      </c>
    </row>
    <row r="24" spans="1:15" ht="18.75" customHeight="1">
      <c r="A24" s="225" t="s">
        <v>141</v>
      </c>
      <c r="B24" s="226" t="s">
        <v>142</v>
      </c>
      <c r="C24" s="227">
        <v>13</v>
      </c>
      <c r="D24" s="114">
        <v>55</v>
      </c>
      <c r="E24" s="228">
        <v>44550.1858</v>
      </c>
      <c r="F24" s="114">
        <v>22821.3888</v>
      </c>
      <c r="G24" s="114">
        <v>43114.6666</v>
      </c>
      <c r="H24" s="114">
        <v>76942.111</v>
      </c>
      <c r="I24" s="229">
        <v>60.3</v>
      </c>
      <c r="J24" s="230">
        <v>3.02</v>
      </c>
      <c r="K24" s="230">
        <v>26.53</v>
      </c>
      <c r="L24" s="230">
        <v>0.5</v>
      </c>
      <c r="M24" s="230">
        <v>9.63</v>
      </c>
      <c r="N24" s="230">
        <v>150.2798</v>
      </c>
      <c r="O24" s="230">
        <v>0.18</v>
      </c>
    </row>
    <row r="25" spans="1:15" ht="18.75" customHeight="1">
      <c r="A25" s="221" t="s">
        <v>143</v>
      </c>
      <c r="B25" s="224" t="s">
        <v>144</v>
      </c>
      <c r="C25" s="219">
        <v>5</v>
      </c>
      <c r="D25" s="119">
        <v>35</v>
      </c>
      <c r="E25" s="220">
        <v>38310.5967</v>
      </c>
      <c r="F25" s="119">
        <v>24116.8888</v>
      </c>
      <c r="G25" s="119">
        <v>36294.8888</v>
      </c>
      <c r="H25" s="119">
        <v>57001</v>
      </c>
      <c r="I25" s="231">
        <v>56.96</v>
      </c>
      <c r="J25" s="232">
        <v>1.38</v>
      </c>
      <c r="K25" s="232">
        <v>27.79</v>
      </c>
      <c r="L25" s="232">
        <v>3.61</v>
      </c>
      <c r="M25" s="232">
        <v>10.24</v>
      </c>
      <c r="N25" s="232">
        <v>141.2548</v>
      </c>
      <c r="O25" s="232">
        <v>1.69</v>
      </c>
    </row>
    <row r="26" spans="1:15" ht="18.75" customHeight="1">
      <c r="A26" s="225" t="s">
        <v>145</v>
      </c>
      <c r="B26" s="226" t="s">
        <v>146</v>
      </c>
      <c r="C26" s="227">
        <v>61</v>
      </c>
      <c r="D26" s="114">
        <v>166</v>
      </c>
      <c r="E26" s="228">
        <v>36322.9812</v>
      </c>
      <c r="F26" s="114">
        <v>17552.3888</v>
      </c>
      <c r="G26" s="114">
        <v>29162.9999</v>
      </c>
      <c r="H26" s="114">
        <v>58746.6666</v>
      </c>
      <c r="I26" s="229">
        <v>66.54</v>
      </c>
      <c r="J26" s="230">
        <v>1.62</v>
      </c>
      <c r="K26" s="230">
        <v>21.23</v>
      </c>
      <c r="L26" s="230">
        <v>0.53</v>
      </c>
      <c r="M26" s="230">
        <v>10.05</v>
      </c>
      <c r="N26" s="230">
        <v>146.7246</v>
      </c>
      <c r="O26" s="230">
        <v>0.17</v>
      </c>
    </row>
    <row r="27" spans="1:15" ht="18.75" customHeight="1">
      <c r="A27" s="221" t="s">
        <v>147</v>
      </c>
      <c r="B27" s="224" t="s">
        <v>148</v>
      </c>
      <c r="C27" s="219">
        <v>23</v>
      </c>
      <c r="D27" s="119">
        <v>33</v>
      </c>
      <c r="E27" s="220">
        <v>32911.4612</v>
      </c>
      <c r="F27" s="119">
        <v>14568.7777</v>
      </c>
      <c r="G27" s="119">
        <v>28800.2222</v>
      </c>
      <c r="H27" s="119">
        <v>68462.2222</v>
      </c>
      <c r="I27" s="231">
        <v>70.98</v>
      </c>
      <c r="J27" s="232">
        <v>2.28</v>
      </c>
      <c r="K27" s="232">
        <v>16.43</v>
      </c>
      <c r="L27" s="232">
        <v>0.11</v>
      </c>
      <c r="M27" s="232">
        <v>10.17</v>
      </c>
      <c r="N27" s="232">
        <v>148.2643</v>
      </c>
      <c r="O27" s="232">
        <v>0.84</v>
      </c>
    </row>
    <row r="28" spans="1:15" ht="18.75" customHeight="1">
      <c r="A28" s="225" t="s">
        <v>149</v>
      </c>
      <c r="B28" s="226" t="s">
        <v>150</v>
      </c>
      <c r="C28" s="227">
        <v>37</v>
      </c>
      <c r="D28" s="114">
        <v>146</v>
      </c>
      <c r="E28" s="228">
        <v>39276.4497</v>
      </c>
      <c r="F28" s="114">
        <v>23081.9444</v>
      </c>
      <c r="G28" s="114">
        <v>30203.3333</v>
      </c>
      <c r="H28" s="114">
        <v>59535.4444</v>
      </c>
      <c r="I28" s="229">
        <v>63.42</v>
      </c>
      <c r="J28" s="230">
        <v>0.35</v>
      </c>
      <c r="K28" s="230">
        <v>26.18</v>
      </c>
      <c r="L28" s="230">
        <v>0.32</v>
      </c>
      <c r="M28" s="230">
        <v>9.71</v>
      </c>
      <c r="N28" s="230">
        <v>145.4914</v>
      </c>
      <c r="O28" s="230">
        <v>0.03</v>
      </c>
    </row>
    <row r="29" spans="1:15" ht="18.75" customHeight="1">
      <c r="A29" s="221" t="s">
        <v>151</v>
      </c>
      <c r="B29" s="224" t="s">
        <v>152</v>
      </c>
      <c r="C29" s="219">
        <v>6</v>
      </c>
      <c r="D29" s="119">
        <v>30</v>
      </c>
      <c r="E29" s="220">
        <v>29168.1962</v>
      </c>
      <c r="F29" s="119">
        <v>20107.7222</v>
      </c>
      <c r="G29" s="119">
        <v>26250.8332</v>
      </c>
      <c r="H29" s="119">
        <v>40423.7221</v>
      </c>
      <c r="I29" s="231">
        <v>71.23</v>
      </c>
      <c r="J29" s="232">
        <v>0.56</v>
      </c>
      <c r="K29" s="232">
        <v>19</v>
      </c>
      <c r="L29" s="232">
        <v>0.91</v>
      </c>
      <c r="M29" s="232">
        <v>8.28</v>
      </c>
      <c r="N29" s="232">
        <v>149.2611</v>
      </c>
      <c r="O29" s="232">
        <v>0.71</v>
      </c>
    </row>
    <row r="30" spans="1:15" ht="18.75" customHeight="1">
      <c r="A30" s="225" t="s">
        <v>153</v>
      </c>
      <c r="B30" s="226" t="s">
        <v>154</v>
      </c>
      <c r="C30" s="227">
        <v>26</v>
      </c>
      <c r="D30" s="114">
        <v>62</v>
      </c>
      <c r="E30" s="228">
        <v>27203.0268</v>
      </c>
      <c r="F30" s="114">
        <v>15594.1666</v>
      </c>
      <c r="G30" s="114">
        <v>23677.3332</v>
      </c>
      <c r="H30" s="114">
        <v>38412.2222</v>
      </c>
      <c r="I30" s="229">
        <v>69.12</v>
      </c>
      <c r="J30" s="230">
        <v>1.94</v>
      </c>
      <c r="K30" s="230">
        <v>19.09</v>
      </c>
      <c r="L30" s="230">
        <v>0.23</v>
      </c>
      <c r="M30" s="230">
        <v>9.6</v>
      </c>
      <c r="N30" s="230">
        <v>148.5855</v>
      </c>
      <c r="O30" s="230">
        <v>1.77</v>
      </c>
    </row>
    <row r="31" spans="1:15" ht="18.75" customHeight="1">
      <c r="A31" s="221" t="s">
        <v>155</v>
      </c>
      <c r="B31" s="224" t="s">
        <v>156</v>
      </c>
      <c r="C31" s="219">
        <v>13</v>
      </c>
      <c r="D31" s="119">
        <v>16</v>
      </c>
      <c r="E31" s="220">
        <v>41373.4582</v>
      </c>
      <c r="F31" s="119">
        <v>11746.3333</v>
      </c>
      <c r="G31" s="119">
        <v>28276.1666</v>
      </c>
      <c r="H31" s="119">
        <v>109872.9999</v>
      </c>
      <c r="I31" s="231">
        <v>61.9</v>
      </c>
      <c r="J31" s="232">
        <v>0.6</v>
      </c>
      <c r="K31" s="232">
        <v>28.58</v>
      </c>
      <c r="L31" s="232">
        <v>0</v>
      </c>
      <c r="M31" s="232">
        <v>8.9</v>
      </c>
      <c r="N31" s="232">
        <v>146.3368</v>
      </c>
      <c r="O31" s="232">
        <v>0</v>
      </c>
    </row>
    <row r="32" spans="1:15" ht="18.75" customHeight="1">
      <c r="A32" s="225" t="s">
        <v>157</v>
      </c>
      <c r="B32" s="226" t="s">
        <v>158</v>
      </c>
      <c r="C32" s="227">
        <v>12</v>
      </c>
      <c r="D32" s="114">
        <v>20</v>
      </c>
      <c r="E32" s="228">
        <v>40929.7221</v>
      </c>
      <c r="F32" s="114">
        <v>19560.2777</v>
      </c>
      <c r="G32" s="114">
        <v>32359.2777</v>
      </c>
      <c r="H32" s="114">
        <v>68189.3333</v>
      </c>
      <c r="I32" s="229">
        <v>58.85</v>
      </c>
      <c r="J32" s="230">
        <v>0.86</v>
      </c>
      <c r="K32" s="230">
        <v>31.43</v>
      </c>
      <c r="L32" s="230">
        <v>0.56</v>
      </c>
      <c r="M32" s="230">
        <v>8.27</v>
      </c>
      <c r="N32" s="230">
        <v>145.1258</v>
      </c>
      <c r="O32" s="230">
        <v>0.82</v>
      </c>
    </row>
    <row r="33" spans="1:15" ht="18.75" customHeight="1">
      <c r="A33" s="221" t="s">
        <v>159</v>
      </c>
      <c r="B33" s="224" t="s">
        <v>160</v>
      </c>
      <c r="C33" s="219">
        <v>25</v>
      </c>
      <c r="D33" s="119">
        <v>59</v>
      </c>
      <c r="E33" s="220">
        <v>28149.5799</v>
      </c>
      <c r="F33" s="119">
        <v>13134.3333</v>
      </c>
      <c r="G33" s="119">
        <v>21289.1111</v>
      </c>
      <c r="H33" s="119">
        <v>51469.1111</v>
      </c>
      <c r="I33" s="231">
        <v>71.2</v>
      </c>
      <c r="J33" s="232">
        <v>1.43</v>
      </c>
      <c r="K33" s="232">
        <v>17.38</v>
      </c>
      <c r="L33" s="232">
        <v>0.16</v>
      </c>
      <c r="M33" s="232">
        <v>9.8</v>
      </c>
      <c r="N33" s="232">
        <v>147.0081</v>
      </c>
      <c r="O33" s="232">
        <v>1.67</v>
      </c>
    </row>
    <row r="34" spans="1:15" ht="18.75" customHeight="1">
      <c r="A34" s="225" t="s">
        <v>161</v>
      </c>
      <c r="B34" s="226" t="s">
        <v>162</v>
      </c>
      <c r="C34" s="227">
        <v>15</v>
      </c>
      <c r="D34" s="114">
        <v>49</v>
      </c>
      <c r="E34" s="228">
        <v>23297.7233</v>
      </c>
      <c r="F34" s="114">
        <v>15730.3333</v>
      </c>
      <c r="G34" s="114">
        <v>21545.2222</v>
      </c>
      <c r="H34" s="114">
        <v>31986</v>
      </c>
      <c r="I34" s="229">
        <v>71.16</v>
      </c>
      <c r="J34" s="230">
        <v>3.9</v>
      </c>
      <c r="K34" s="230">
        <v>16.35</v>
      </c>
      <c r="L34" s="230">
        <v>0</v>
      </c>
      <c r="M34" s="230">
        <v>8.57</v>
      </c>
      <c r="N34" s="230">
        <v>151.2115</v>
      </c>
      <c r="O34" s="230">
        <v>1.34</v>
      </c>
    </row>
    <row r="35" spans="1:15" ht="18.75" customHeight="1">
      <c r="A35" s="221" t="s">
        <v>163</v>
      </c>
      <c r="B35" s="224" t="s">
        <v>164</v>
      </c>
      <c r="C35" s="219">
        <v>5</v>
      </c>
      <c r="D35" s="119">
        <v>35</v>
      </c>
      <c r="E35" s="220">
        <v>13450.3205</v>
      </c>
      <c r="F35" s="119">
        <v>8569.3888</v>
      </c>
      <c r="G35" s="119">
        <v>13092.8888</v>
      </c>
      <c r="H35" s="119">
        <v>17930.4444</v>
      </c>
      <c r="I35" s="231">
        <v>65.27</v>
      </c>
      <c r="J35" s="232">
        <v>6.68</v>
      </c>
      <c r="K35" s="232">
        <v>17.13</v>
      </c>
      <c r="L35" s="232">
        <v>0</v>
      </c>
      <c r="M35" s="232">
        <v>10.9</v>
      </c>
      <c r="N35" s="232">
        <v>149.9076</v>
      </c>
      <c r="O35" s="232">
        <v>0.66</v>
      </c>
    </row>
    <row r="36" spans="1:15" ht="18.75" customHeight="1">
      <c r="A36" s="225" t="s">
        <v>165</v>
      </c>
      <c r="B36" s="226" t="s">
        <v>166</v>
      </c>
      <c r="C36" s="227">
        <v>10</v>
      </c>
      <c r="D36" s="114">
        <v>26</v>
      </c>
      <c r="E36" s="228">
        <v>22246.2307</v>
      </c>
      <c r="F36" s="114">
        <v>9955.3888</v>
      </c>
      <c r="G36" s="114">
        <v>20940.7777</v>
      </c>
      <c r="H36" s="114">
        <v>32018.4444</v>
      </c>
      <c r="I36" s="229">
        <v>64.84</v>
      </c>
      <c r="J36" s="230">
        <v>2.14</v>
      </c>
      <c r="K36" s="230">
        <v>21.14</v>
      </c>
      <c r="L36" s="230">
        <v>0.06</v>
      </c>
      <c r="M36" s="230">
        <v>11.8</v>
      </c>
      <c r="N36" s="230">
        <v>147.4051</v>
      </c>
      <c r="O36" s="230">
        <v>0.45</v>
      </c>
    </row>
    <row r="37" spans="1:15" ht="18.75" customHeight="1">
      <c r="A37" s="221" t="s">
        <v>167</v>
      </c>
      <c r="B37" s="224" t="s">
        <v>168</v>
      </c>
      <c r="C37" s="219">
        <v>14</v>
      </c>
      <c r="D37" s="119">
        <v>68</v>
      </c>
      <c r="E37" s="220">
        <v>29781.2058</v>
      </c>
      <c r="F37" s="119">
        <v>20182.2777</v>
      </c>
      <c r="G37" s="119">
        <v>27525.7222</v>
      </c>
      <c r="H37" s="119">
        <v>44892.0555</v>
      </c>
      <c r="I37" s="231">
        <v>65.81</v>
      </c>
      <c r="J37" s="232">
        <v>2.89</v>
      </c>
      <c r="K37" s="232">
        <v>19.78</v>
      </c>
      <c r="L37" s="232">
        <v>0.44</v>
      </c>
      <c r="M37" s="232">
        <v>11.04</v>
      </c>
      <c r="N37" s="232">
        <v>146.9044</v>
      </c>
      <c r="O37" s="232">
        <v>0</v>
      </c>
    </row>
    <row r="38" spans="1:15" ht="18.75" customHeight="1">
      <c r="A38" s="225" t="s">
        <v>169</v>
      </c>
      <c r="B38" s="226" t="s">
        <v>170</v>
      </c>
      <c r="C38" s="227">
        <v>6</v>
      </c>
      <c r="D38" s="114">
        <v>33</v>
      </c>
      <c r="E38" s="228">
        <v>27479.9629</v>
      </c>
      <c r="F38" s="114">
        <v>20003.0555</v>
      </c>
      <c r="G38" s="114">
        <v>24230</v>
      </c>
      <c r="H38" s="114">
        <v>42177.2222</v>
      </c>
      <c r="I38" s="229">
        <v>66.74</v>
      </c>
      <c r="J38" s="230">
        <v>4.19</v>
      </c>
      <c r="K38" s="230">
        <v>18.75</v>
      </c>
      <c r="L38" s="230">
        <v>0.03</v>
      </c>
      <c r="M38" s="230">
        <v>10.26</v>
      </c>
      <c r="N38" s="230">
        <v>147.8677</v>
      </c>
      <c r="O38" s="230">
        <v>0.03</v>
      </c>
    </row>
    <row r="39" spans="1:15" ht="18.75" customHeight="1">
      <c r="A39" s="221" t="s">
        <v>171</v>
      </c>
      <c r="B39" s="224" t="s">
        <v>172</v>
      </c>
      <c r="C39" s="219">
        <v>3</v>
      </c>
      <c r="D39" s="119">
        <v>82</v>
      </c>
      <c r="E39" s="220">
        <v>22557.8942</v>
      </c>
      <c r="F39" s="119">
        <v>14594.1666</v>
      </c>
      <c r="G39" s="119">
        <v>22388.6666</v>
      </c>
      <c r="H39" s="119">
        <v>28738.6666</v>
      </c>
      <c r="I39" s="231">
        <v>65.71</v>
      </c>
      <c r="J39" s="232">
        <v>2.24</v>
      </c>
      <c r="K39" s="232">
        <v>21.77</v>
      </c>
      <c r="L39" s="232">
        <v>0</v>
      </c>
      <c r="M39" s="232">
        <v>10.26</v>
      </c>
      <c r="N39" s="232">
        <v>145.5957</v>
      </c>
      <c r="O39" s="232">
        <v>3.35</v>
      </c>
    </row>
    <row r="40" spans="1:15" ht="18.75" customHeight="1">
      <c r="A40" s="225" t="s">
        <v>173</v>
      </c>
      <c r="B40" s="226" t="s">
        <v>174</v>
      </c>
      <c r="C40" s="227">
        <v>4</v>
      </c>
      <c r="D40" s="114">
        <v>13</v>
      </c>
      <c r="E40" s="228">
        <v>19865.3247</v>
      </c>
      <c r="F40" s="114">
        <v>13298.1666</v>
      </c>
      <c r="G40" s="114">
        <v>22460.5555</v>
      </c>
      <c r="H40" s="114">
        <v>25381.0555</v>
      </c>
      <c r="I40" s="229">
        <v>67.66</v>
      </c>
      <c r="J40" s="230">
        <v>3.32</v>
      </c>
      <c r="K40" s="230">
        <v>20.44</v>
      </c>
      <c r="L40" s="230">
        <v>0</v>
      </c>
      <c r="M40" s="230">
        <v>8.55</v>
      </c>
      <c r="N40" s="230">
        <v>143.765</v>
      </c>
      <c r="O40" s="230">
        <v>0.63</v>
      </c>
    </row>
    <row r="41" spans="1:15" ht="18.75" customHeight="1">
      <c r="A41" s="221" t="s">
        <v>175</v>
      </c>
      <c r="B41" s="224" t="s">
        <v>176</v>
      </c>
      <c r="C41" s="219">
        <v>17</v>
      </c>
      <c r="D41" s="119">
        <v>57</v>
      </c>
      <c r="E41" s="220">
        <v>21982.6529</v>
      </c>
      <c r="F41" s="119">
        <v>12821.2222</v>
      </c>
      <c r="G41" s="119">
        <v>20963.5555</v>
      </c>
      <c r="H41" s="119">
        <v>32123.2777</v>
      </c>
      <c r="I41" s="231">
        <v>72.5</v>
      </c>
      <c r="J41" s="232">
        <v>2.32</v>
      </c>
      <c r="K41" s="232">
        <v>15.34</v>
      </c>
      <c r="L41" s="232">
        <v>0.1</v>
      </c>
      <c r="M41" s="232">
        <v>9.71</v>
      </c>
      <c r="N41" s="232">
        <v>146.5778</v>
      </c>
      <c r="O41" s="232">
        <v>1.62</v>
      </c>
    </row>
    <row r="42" spans="1:15" ht="18.75" customHeight="1">
      <c r="A42" s="225" t="s">
        <v>177</v>
      </c>
      <c r="B42" s="226" t="s">
        <v>178</v>
      </c>
      <c r="C42" s="227">
        <v>20</v>
      </c>
      <c r="D42" s="114">
        <v>76</v>
      </c>
      <c r="E42" s="228">
        <v>21804.5905</v>
      </c>
      <c r="F42" s="114">
        <v>13935.8888</v>
      </c>
      <c r="G42" s="114">
        <v>20342.611</v>
      </c>
      <c r="H42" s="114">
        <v>30885.5555</v>
      </c>
      <c r="I42" s="229">
        <v>73.4</v>
      </c>
      <c r="J42" s="230">
        <v>1.69</v>
      </c>
      <c r="K42" s="230">
        <v>13.88</v>
      </c>
      <c r="L42" s="230">
        <v>0.97</v>
      </c>
      <c r="M42" s="230">
        <v>10.04</v>
      </c>
      <c r="N42" s="230">
        <v>149.9579</v>
      </c>
      <c r="O42" s="230">
        <v>0.61</v>
      </c>
    </row>
    <row r="43" spans="1:15" ht="18.75" customHeight="1">
      <c r="A43" s="221" t="s">
        <v>179</v>
      </c>
      <c r="B43" s="224" t="s">
        <v>180</v>
      </c>
      <c r="C43" s="219">
        <v>26</v>
      </c>
      <c r="D43" s="119">
        <v>85</v>
      </c>
      <c r="E43" s="220">
        <v>23873.8705</v>
      </c>
      <c r="F43" s="119">
        <v>14914.9444</v>
      </c>
      <c r="G43" s="119">
        <v>22950</v>
      </c>
      <c r="H43" s="119">
        <v>34123.6666</v>
      </c>
      <c r="I43" s="231">
        <v>70.1</v>
      </c>
      <c r="J43" s="232">
        <v>2.4</v>
      </c>
      <c r="K43" s="232">
        <v>17.55</v>
      </c>
      <c r="L43" s="232">
        <v>0.49</v>
      </c>
      <c r="M43" s="232">
        <v>9.43</v>
      </c>
      <c r="N43" s="232">
        <v>150.2416</v>
      </c>
      <c r="O43" s="232">
        <v>1.76</v>
      </c>
    </row>
    <row r="44" spans="1:15" ht="18.75" customHeight="1">
      <c r="A44" s="225" t="s">
        <v>181</v>
      </c>
      <c r="B44" s="226" t="s">
        <v>182</v>
      </c>
      <c r="C44" s="227">
        <v>10</v>
      </c>
      <c r="D44" s="114">
        <v>31</v>
      </c>
      <c r="E44" s="228">
        <v>19874.8243</v>
      </c>
      <c r="F44" s="114">
        <v>10279.1666</v>
      </c>
      <c r="G44" s="114">
        <v>18957.8888</v>
      </c>
      <c r="H44" s="114">
        <v>28985.5555</v>
      </c>
      <c r="I44" s="229">
        <v>66.92</v>
      </c>
      <c r="J44" s="230">
        <v>2.49</v>
      </c>
      <c r="K44" s="230">
        <v>19.94</v>
      </c>
      <c r="L44" s="230">
        <v>0.84</v>
      </c>
      <c r="M44" s="230">
        <v>9.79</v>
      </c>
      <c r="N44" s="230">
        <v>143.974</v>
      </c>
      <c r="O44" s="230">
        <v>0.22</v>
      </c>
    </row>
    <row r="45" spans="1:15" ht="18.75" customHeight="1">
      <c r="A45" s="221" t="s">
        <v>183</v>
      </c>
      <c r="B45" s="224" t="s">
        <v>184</v>
      </c>
      <c r="C45" s="219">
        <v>15</v>
      </c>
      <c r="D45" s="119">
        <v>183</v>
      </c>
      <c r="E45" s="220">
        <v>21335.9957</v>
      </c>
      <c r="F45" s="119">
        <v>14890.8333</v>
      </c>
      <c r="G45" s="119">
        <v>19592.4444</v>
      </c>
      <c r="H45" s="119">
        <v>30584.9999</v>
      </c>
      <c r="I45" s="231">
        <v>64.62</v>
      </c>
      <c r="J45" s="232">
        <v>1.59</v>
      </c>
      <c r="K45" s="232">
        <v>23.51</v>
      </c>
      <c r="L45" s="232">
        <v>0.56</v>
      </c>
      <c r="M45" s="232">
        <v>9.69</v>
      </c>
      <c r="N45" s="232">
        <v>146.2743</v>
      </c>
      <c r="O45" s="232">
        <v>2.15</v>
      </c>
    </row>
    <row r="46" spans="1:15" ht="18.75" customHeight="1">
      <c r="A46" s="225" t="s">
        <v>185</v>
      </c>
      <c r="B46" s="226" t="s">
        <v>186</v>
      </c>
      <c r="C46" s="227">
        <v>10</v>
      </c>
      <c r="D46" s="114">
        <v>57</v>
      </c>
      <c r="E46" s="228">
        <v>19004.2709</v>
      </c>
      <c r="F46" s="114">
        <v>14136.1666</v>
      </c>
      <c r="G46" s="114">
        <v>18993.4444</v>
      </c>
      <c r="H46" s="114">
        <v>24632.9444</v>
      </c>
      <c r="I46" s="229">
        <v>63.14</v>
      </c>
      <c r="J46" s="230">
        <v>6.35</v>
      </c>
      <c r="K46" s="230">
        <v>20.65</v>
      </c>
      <c r="L46" s="230">
        <v>0.2</v>
      </c>
      <c r="M46" s="230">
        <v>9.64</v>
      </c>
      <c r="N46" s="230">
        <v>146.9078</v>
      </c>
      <c r="O46" s="230">
        <v>1.35</v>
      </c>
    </row>
    <row r="47" spans="1:15" ht="18.75" customHeight="1">
      <c r="A47" s="221" t="s">
        <v>187</v>
      </c>
      <c r="B47" s="224" t="s">
        <v>188</v>
      </c>
      <c r="C47" s="219">
        <v>22</v>
      </c>
      <c r="D47" s="119">
        <v>514</v>
      </c>
      <c r="E47" s="220">
        <v>23041.5233</v>
      </c>
      <c r="F47" s="119">
        <v>15188.8888</v>
      </c>
      <c r="G47" s="119">
        <v>21752.7777</v>
      </c>
      <c r="H47" s="119">
        <v>32246.9444</v>
      </c>
      <c r="I47" s="231">
        <v>65.11</v>
      </c>
      <c r="J47" s="232">
        <v>1.28</v>
      </c>
      <c r="K47" s="232">
        <v>23.86</v>
      </c>
      <c r="L47" s="232">
        <v>0.15</v>
      </c>
      <c r="M47" s="232">
        <v>9.58</v>
      </c>
      <c r="N47" s="232">
        <v>145.7744</v>
      </c>
      <c r="O47" s="232">
        <v>1.19</v>
      </c>
    </row>
    <row r="48" spans="1:15" ht="18.75" customHeight="1">
      <c r="A48" s="225" t="s">
        <v>189</v>
      </c>
      <c r="B48" s="226" t="s">
        <v>190</v>
      </c>
      <c r="C48" s="227">
        <v>5</v>
      </c>
      <c r="D48" s="114">
        <v>16</v>
      </c>
      <c r="E48" s="228">
        <v>24036.9096</v>
      </c>
      <c r="F48" s="114">
        <v>16231.5555</v>
      </c>
      <c r="G48" s="114">
        <v>21862.9999</v>
      </c>
      <c r="H48" s="114">
        <v>38200.8333</v>
      </c>
      <c r="I48" s="229">
        <v>73.59</v>
      </c>
      <c r="J48" s="230">
        <v>0.36</v>
      </c>
      <c r="K48" s="230">
        <v>16.32</v>
      </c>
      <c r="L48" s="230">
        <v>0</v>
      </c>
      <c r="M48" s="230">
        <v>9.71</v>
      </c>
      <c r="N48" s="230">
        <v>145.4566</v>
      </c>
      <c r="O48" s="230">
        <v>0.85</v>
      </c>
    </row>
    <row r="49" spans="1:15" ht="18.75" customHeight="1">
      <c r="A49" s="221" t="s">
        <v>191</v>
      </c>
      <c r="B49" s="224" t="s">
        <v>192</v>
      </c>
      <c r="C49" s="219">
        <v>16</v>
      </c>
      <c r="D49" s="119">
        <v>124</v>
      </c>
      <c r="E49" s="220">
        <v>21598.6298</v>
      </c>
      <c r="F49" s="119">
        <v>13483.5555</v>
      </c>
      <c r="G49" s="119">
        <v>20634.7222</v>
      </c>
      <c r="H49" s="119">
        <v>30193.8888</v>
      </c>
      <c r="I49" s="231">
        <v>74.03</v>
      </c>
      <c r="J49" s="232">
        <v>4.18</v>
      </c>
      <c r="K49" s="232">
        <v>11.86</v>
      </c>
      <c r="L49" s="232">
        <v>0</v>
      </c>
      <c r="M49" s="232">
        <v>9.9</v>
      </c>
      <c r="N49" s="232">
        <v>152.6449</v>
      </c>
      <c r="O49" s="232">
        <v>0.47</v>
      </c>
    </row>
    <row r="50" spans="1:15" ht="18.75" customHeight="1">
      <c r="A50" s="225" t="s">
        <v>195</v>
      </c>
      <c r="B50" s="226" t="s">
        <v>196</v>
      </c>
      <c r="C50" s="227">
        <v>8</v>
      </c>
      <c r="D50" s="114">
        <v>23</v>
      </c>
      <c r="E50" s="228">
        <v>23749.1062</v>
      </c>
      <c r="F50" s="114">
        <v>17435.5555</v>
      </c>
      <c r="G50" s="114">
        <v>21283.5555</v>
      </c>
      <c r="H50" s="114">
        <v>33557.7221</v>
      </c>
      <c r="I50" s="229">
        <v>59.86</v>
      </c>
      <c r="J50" s="230">
        <v>13.97</v>
      </c>
      <c r="K50" s="230">
        <v>14.6</v>
      </c>
      <c r="L50" s="230">
        <v>0</v>
      </c>
      <c r="M50" s="230">
        <v>11.54</v>
      </c>
      <c r="N50" s="230">
        <v>142.3272</v>
      </c>
      <c r="O50" s="230">
        <v>0.28</v>
      </c>
    </row>
    <row r="51" spans="1:15" ht="18.75" customHeight="1">
      <c r="A51" s="221" t="s">
        <v>197</v>
      </c>
      <c r="B51" s="224" t="s">
        <v>198</v>
      </c>
      <c r="C51" s="219">
        <v>3</v>
      </c>
      <c r="D51" s="119">
        <v>25</v>
      </c>
      <c r="E51" s="220">
        <v>18277.1599</v>
      </c>
      <c r="F51" s="119">
        <v>12250.9999</v>
      </c>
      <c r="G51" s="119">
        <v>16309.2222</v>
      </c>
      <c r="H51" s="119">
        <v>31773.4444</v>
      </c>
      <c r="I51" s="231">
        <v>70.16</v>
      </c>
      <c r="J51" s="232">
        <v>6.06</v>
      </c>
      <c r="K51" s="232">
        <v>12.71</v>
      </c>
      <c r="L51" s="232">
        <v>0</v>
      </c>
      <c r="M51" s="232">
        <v>11.04</v>
      </c>
      <c r="N51" s="232">
        <v>148.0578</v>
      </c>
      <c r="O51" s="232">
        <v>0.14</v>
      </c>
    </row>
    <row r="52" spans="1:15" ht="18.75" customHeight="1">
      <c r="A52" s="225" t="s">
        <v>199</v>
      </c>
      <c r="B52" s="226" t="s">
        <v>200</v>
      </c>
      <c r="C52" s="227">
        <v>48</v>
      </c>
      <c r="D52" s="114">
        <v>236</v>
      </c>
      <c r="E52" s="228">
        <v>20900.1317</v>
      </c>
      <c r="F52" s="114">
        <v>14071.611</v>
      </c>
      <c r="G52" s="114">
        <v>19303.611</v>
      </c>
      <c r="H52" s="114">
        <v>30260.111</v>
      </c>
      <c r="I52" s="229">
        <v>68.99</v>
      </c>
      <c r="J52" s="230">
        <v>1.77</v>
      </c>
      <c r="K52" s="230">
        <v>18.98</v>
      </c>
      <c r="L52" s="230">
        <v>0.13</v>
      </c>
      <c r="M52" s="230">
        <v>10.1</v>
      </c>
      <c r="N52" s="230">
        <v>145.9358</v>
      </c>
      <c r="O52" s="230">
        <v>0.57</v>
      </c>
    </row>
    <row r="53" spans="1:15" ht="18.75" customHeight="1">
      <c r="A53" s="221" t="s">
        <v>201</v>
      </c>
      <c r="B53" s="224" t="s">
        <v>202</v>
      </c>
      <c r="C53" s="219">
        <v>17</v>
      </c>
      <c r="D53" s="119">
        <v>28</v>
      </c>
      <c r="E53" s="220">
        <v>24663.7102</v>
      </c>
      <c r="F53" s="119">
        <v>14280.611</v>
      </c>
      <c r="G53" s="119">
        <v>20813.4999</v>
      </c>
      <c r="H53" s="119">
        <v>47444.9999</v>
      </c>
      <c r="I53" s="231">
        <v>73.07</v>
      </c>
      <c r="J53" s="232">
        <v>0.72</v>
      </c>
      <c r="K53" s="232">
        <v>15.98</v>
      </c>
      <c r="L53" s="232">
        <v>0</v>
      </c>
      <c r="M53" s="232">
        <v>10.21</v>
      </c>
      <c r="N53" s="232">
        <v>145.1244</v>
      </c>
      <c r="O53" s="232">
        <v>0.17</v>
      </c>
    </row>
    <row r="54" spans="1:15" ht="18.75" customHeight="1">
      <c r="A54" s="225" t="s">
        <v>203</v>
      </c>
      <c r="B54" s="226" t="s">
        <v>204</v>
      </c>
      <c r="C54" s="227">
        <v>11</v>
      </c>
      <c r="D54" s="114">
        <v>250</v>
      </c>
      <c r="E54" s="228">
        <v>22294.8239</v>
      </c>
      <c r="F54" s="114">
        <v>13491.111</v>
      </c>
      <c r="G54" s="114">
        <v>18831.2221</v>
      </c>
      <c r="H54" s="114">
        <v>35545.7222</v>
      </c>
      <c r="I54" s="229">
        <v>71.55</v>
      </c>
      <c r="J54" s="230">
        <v>2.09</v>
      </c>
      <c r="K54" s="230">
        <v>16.25</v>
      </c>
      <c r="L54" s="230">
        <v>0</v>
      </c>
      <c r="M54" s="230">
        <v>10.09</v>
      </c>
      <c r="N54" s="230">
        <v>149.4819</v>
      </c>
      <c r="O54" s="230">
        <v>0.57</v>
      </c>
    </row>
    <row r="55" spans="1:15" ht="18.75" customHeight="1">
      <c r="A55" s="221" t="s">
        <v>205</v>
      </c>
      <c r="B55" s="224" t="s">
        <v>206</v>
      </c>
      <c r="C55" s="219">
        <v>18</v>
      </c>
      <c r="D55" s="119">
        <v>183</v>
      </c>
      <c r="E55" s="220">
        <v>25669.0977</v>
      </c>
      <c r="F55" s="119">
        <v>15589.611</v>
      </c>
      <c r="G55" s="119">
        <v>23418.2222</v>
      </c>
      <c r="H55" s="119">
        <v>35663.1111</v>
      </c>
      <c r="I55" s="231">
        <v>65.15</v>
      </c>
      <c r="J55" s="232">
        <v>0.58</v>
      </c>
      <c r="K55" s="232">
        <v>24.81</v>
      </c>
      <c r="L55" s="232">
        <v>0.02</v>
      </c>
      <c r="M55" s="232">
        <v>9.42</v>
      </c>
      <c r="N55" s="232">
        <v>144.1131</v>
      </c>
      <c r="O55" s="232">
        <v>0.19</v>
      </c>
    </row>
    <row r="56" spans="1:15" ht="18.75" customHeight="1">
      <c r="A56" s="225" t="s">
        <v>207</v>
      </c>
      <c r="B56" s="226" t="s">
        <v>208</v>
      </c>
      <c r="C56" s="227">
        <v>14</v>
      </c>
      <c r="D56" s="114">
        <v>22</v>
      </c>
      <c r="E56" s="228">
        <v>27977.3332</v>
      </c>
      <c r="F56" s="114">
        <v>16971.2222</v>
      </c>
      <c r="G56" s="114">
        <v>25356.1666</v>
      </c>
      <c r="H56" s="114">
        <v>44125.8888</v>
      </c>
      <c r="I56" s="229">
        <v>69.99</v>
      </c>
      <c r="J56" s="230">
        <v>0.78</v>
      </c>
      <c r="K56" s="230">
        <v>18.98</v>
      </c>
      <c r="L56" s="230">
        <v>0.25</v>
      </c>
      <c r="M56" s="230">
        <v>9.97</v>
      </c>
      <c r="N56" s="230">
        <v>142.8687</v>
      </c>
      <c r="O56" s="230">
        <v>0</v>
      </c>
    </row>
    <row r="57" spans="1:15" ht="18.75" customHeight="1">
      <c r="A57" s="221" t="s">
        <v>209</v>
      </c>
      <c r="B57" s="224" t="s">
        <v>210</v>
      </c>
      <c r="C57" s="219">
        <v>3</v>
      </c>
      <c r="D57" s="119">
        <v>28</v>
      </c>
      <c r="E57" s="220">
        <v>10230.7856</v>
      </c>
      <c r="F57" s="119">
        <v>7196.6666</v>
      </c>
      <c r="G57" s="119">
        <v>10058.7222</v>
      </c>
      <c r="H57" s="119">
        <v>14424.9999</v>
      </c>
      <c r="I57" s="231">
        <v>83.87</v>
      </c>
      <c r="J57" s="232">
        <v>4.22</v>
      </c>
      <c r="K57" s="232">
        <v>1.13</v>
      </c>
      <c r="L57" s="232">
        <v>0</v>
      </c>
      <c r="M57" s="232">
        <v>10.76</v>
      </c>
      <c r="N57" s="232">
        <v>149.8869</v>
      </c>
      <c r="O57" s="232">
        <v>0.03</v>
      </c>
    </row>
    <row r="58" spans="1:15" ht="18.75" customHeight="1">
      <c r="A58" s="225" t="s">
        <v>211</v>
      </c>
      <c r="B58" s="226" t="s">
        <v>212</v>
      </c>
      <c r="C58" s="227">
        <v>18</v>
      </c>
      <c r="D58" s="114">
        <v>59</v>
      </c>
      <c r="E58" s="228">
        <v>23664.0715</v>
      </c>
      <c r="F58" s="114">
        <v>13890.3333</v>
      </c>
      <c r="G58" s="114">
        <v>17744.2222</v>
      </c>
      <c r="H58" s="114">
        <v>49203</v>
      </c>
      <c r="I58" s="229">
        <v>70.34</v>
      </c>
      <c r="J58" s="230">
        <v>4.26</v>
      </c>
      <c r="K58" s="230">
        <v>15.33</v>
      </c>
      <c r="L58" s="230">
        <v>0.04</v>
      </c>
      <c r="M58" s="230">
        <v>10</v>
      </c>
      <c r="N58" s="230">
        <v>147.8244</v>
      </c>
      <c r="O58" s="230">
        <v>0.3</v>
      </c>
    </row>
    <row r="59" spans="1:15" ht="18.75" customHeight="1">
      <c r="A59" s="221" t="s">
        <v>213</v>
      </c>
      <c r="B59" s="224" t="s">
        <v>214</v>
      </c>
      <c r="C59" s="219">
        <v>10</v>
      </c>
      <c r="D59" s="119">
        <v>12</v>
      </c>
      <c r="E59" s="220">
        <v>20894.0369</v>
      </c>
      <c r="F59" s="119">
        <v>12147.7777</v>
      </c>
      <c r="G59" s="119">
        <v>18899.9999</v>
      </c>
      <c r="H59" s="119">
        <v>35597.0555</v>
      </c>
      <c r="I59" s="231">
        <v>74.78</v>
      </c>
      <c r="J59" s="232">
        <v>0.66</v>
      </c>
      <c r="K59" s="232">
        <v>13.41</v>
      </c>
      <c r="L59" s="232">
        <v>0.39</v>
      </c>
      <c r="M59" s="232">
        <v>10.73</v>
      </c>
      <c r="N59" s="232">
        <v>145.5296</v>
      </c>
      <c r="O59" s="232">
        <v>0.35</v>
      </c>
    </row>
    <row r="60" spans="1:15" ht="18.75" customHeight="1">
      <c r="A60" s="225" t="s">
        <v>215</v>
      </c>
      <c r="B60" s="226" t="s">
        <v>216</v>
      </c>
      <c r="C60" s="227">
        <v>16</v>
      </c>
      <c r="D60" s="114">
        <v>41</v>
      </c>
      <c r="E60" s="228">
        <v>19422.2519</v>
      </c>
      <c r="F60" s="114">
        <v>10856.4999</v>
      </c>
      <c r="G60" s="114">
        <v>17573.8888</v>
      </c>
      <c r="H60" s="114">
        <v>31503.8888</v>
      </c>
      <c r="I60" s="229">
        <v>75.39</v>
      </c>
      <c r="J60" s="230">
        <v>1.16</v>
      </c>
      <c r="K60" s="230">
        <v>13.54</v>
      </c>
      <c r="L60" s="230">
        <v>0.13</v>
      </c>
      <c r="M60" s="230">
        <v>9.76</v>
      </c>
      <c r="N60" s="230">
        <v>145.3584</v>
      </c>
      <c r="O60" s="230">
        <v>0.41</v>
      </c>
    </row>
    <row r="61" spans="1:15" ht="18.75" customHeight="1">
      <c r="A61" s="221" t="s">
        <v>217</v>
      </c>
      <c r="B61" s="224" t="s">
        <v>218</v>
      </c>
      <c r="C61" s="219">
        <v>11</v>
      </c>
      <c r="D61" s="119">
        <v>135</v>
      </c>
      <c r="E61" s="220">
        <v>16419.1151</v>
      </c>
      <c r="F61" s="119">
        <v>11423.8333</v>
      </c>
      <c r="G61" s="119">
        <v>16092.8888</v>
      </c>
      <c r="H61" s="119">
        <v>21563.3333</v>
      </c>
      <c r="I61" s="231">
        <v>57.58</v>
      </c>
      <c r="J61" s="232">
        <v>8.08</v>
      </c>
      <c r="K61" s="232">
        <v>24.87</v>
      </c>
      <c r="L61" s="232">
        <v>0</v>
      </c>
      <c r="M61" s="232">
        <v>9.46</v>
      </c>
      <c r="N61" s="232">
        <v>140.3331</v>
      </c>
      <c r="O61" s="232">
        <v>1.95</v>
      </c>
    </row>
    <row r="62" spans="1:15" ht="18.75" customHeight="1">
      <c r="A62" s="225" t="s">
        <v>219</v>
      </c>
      <c r="B62" s="226" t="s">
        <v>220</v>
      </c>
      <c r="C62" s="227">
        <v>32</v>
      </c>
      <c r="D62" s="114">
        <v>132</v>
      </c>
      <c r="E62" s="228">
        <v>19925.1868</v>
      </c>
      <c r="F62" s="114">
        <v>12987.2221</v>
      </c>
      <c r="G62" s="114">
        <v>19174.8333</v>
      </c>
      <c r="H62" s="114">
        <v>27610.111</v>
      </c>
      <c r="I62" s="229">
        <v>68.18</v>
      </c>
      <c r="J62" s="230">
        <v>3.41</v>
      </c>
      <c r="K62" s="230">
        <v>18.45</v>
      </c>
      <c r="L62" s="230">
        <v>0.42</v>
      </c>
      <c r="M62" s="230">
        <v>9.52</v>
      </c>
      <c r="N62" s="230">
        <v>152.1698</v>
      </c>
      <c r="O62" s="230">
        <v>3.49</v>
      </c>
    </row>
    <row r="63" spans="1:15" ht="18.75" customHeight="1">
      <c r="A63" s="221" t="s">
        <v>221</v>
      </c>
      <c r="B63" s="224" t="s">
        <v>222</v>
      </c>
      <c r="C63" s="219">
        <v>25</v>
      </c>
      <c r="D63" s="119">
        <v>356</v>
      </c>
      <c r="E63" s="220">
        <v>20194.6385</v>
      </c>
      <c r="F63" s="119">
        <v>14180.2777</v>
      </c>
      <c r="G63" s="119">
        <v>19653.9444</v>
      </c>
      <c r="H63" s="119">
        <v>26642.4999</v>
      </c>
      <c r="I63" s="231">
        <v>59.1</v>
      </c>
      <c r="J63" s="232">
        <v>6.21</v>
      </c>
      <c r="K63" s="232">
        <v>22.11</v>
      </c>
      <c r="L63" s="232">
        <v>2.43</v>
      </c>
      <c r="M63" s="232">
        <v>10.12</v>
      </c>
      <c r="N63" s="232">
        <v>147.0439</v>
      </c>
      <c r="O63" s="232">
        <v>2.76</v>
      </c>
    </row>
    <row r="64" spans="1:15" ht="18.75" customHeight="1">
      <c r="A64" s="225" t="s">
        <v>223</v>
      </c>
      <c r="B64" s="226" t="s">
        <v>224</v>
      </c>
      <c r="C64" s="227">
        <v>7</v>
      </c>
      <c r="D64" s="114">
        <v>127</v>
      </c>
      <c r="E64" s="228">
        <v>15569.3026</v>
      </c>
      <c r="F64" s="114">
        <v>11004.0555</v>
      </c>
      <c r="G64" s="114">
        <v>14359.3333</v>
      </c>
      <c r="H64" s="114">
        <v>22135.9444</v>
      </c>
      <c r="I64" s="229">
        <v>73.67</v>
      </c>
      <c r="J64" s="230">
        <v>4.03</v>
      </c>
      <c r="K64" s="230">
        <v>10.77</v>
      </c>
      <c r="L64" s="230">
        <v>1.91</v>
      </c>
      <c r="M64" s="230">
        <v>9.59</v>
      </c>
      <c r="N64" s="230">
        <v>147.1651</v>
      </c>
      <c r="O64" s="230">
        <v>4.33</v>
      </c>
    </row>
    <row r="65" spans="1:15" ht="18.75" customHeight="1">
      <c r="A65" s="221" t="s">
        <v>225</v>
      </c>
      <c r="B65" s="224" t="s">
        <v>226</v>
      </c>
      <c r="C65" s="219">
        <v>35</v>
      </c>
      <c r="D65" s="119">
        <v>960</v>
      </c>
      <c r="E65" s="220">
        <v>17645.6272</v>
      </c>
      <c r="F65" s="119">
        <v>11844.5555</v>
      </c>
      <c r="G65" s="119">
        <v>16838.3333</v>
      </c>
      <c r="H65" s="119">
        <v>23896.9999</v>
      </c>
      <c r="I65" s="231">
        <v>68.54</v>
      </c>
      <c r="J65" s="232">
        <v>3.54</v>
      </c>
      <c r="K65" s="232">
        <v>17.4</v>
      </c>
      <c r="L65" s="232">
        <v>0.26</v>
      </c>
      <c r="M65" s="232">
        <v>10.25</v>
      </c>
      <c r="N65" s="232">
        <v>148.049</v>
      </c>
      <c r="O65" s="232">
        <v>3.58</v>
      </c>
    </row>
    <row r="66" spans="1:15" ht="18.75" customHeight="1">
      <c r="A66" s="225" t="s">
        <v>227</v>
      </c>
      <c r="B66" s="226" t="s">
        <v>228</v>
      </c>
      <c r="C66" s="227">
        <v>7</v>
      </c>
      <c r="D66" s="114">
        <v>168</v>
      </c>
      <c r="E66" s="228">
        <v>21153.2704</v>
      </c>
      <c r="F66" s="114">
        <v>14406.4444</v>
      </c>
      <c r="G66" s="114">
        <v>20506.1666</v>
      </c>
      <c r="H66" s="114">
        <v>28666.5555</v>
      </c>
      <c r="I66" s="229">
        <v>70.67</v>
      </c>
      <c r="J66" s="230">
        <v>5.91</v>
      </c>
      <c r="K66" s="230">
        <v>13.18</v>
      </c>
      <c r="L66" s="230">
        <v>0.01</v>
      </c>
      <c r="M66" s="230">
        <v>10.2</v>
      </c>
      <c r="N66" s="230">
        <v>148.9069</v>
      </c>
      <c r="O66" s="230">
        <v>4.38</v>
      </c>
    </row>
    <row r="67" spans="1:15" ht="18.75" customHeight="1">
      <c r="A67" s="221" t="s">
        <v>229</v>
      </c>
      <c r="B67" s="224" t="s">
        <v>230</v>
      </c>
      <c r="C67" s="219">
        <v>5</v>
      </c>
      <c r="D67" s="119">
        <v>27</v>
      </c>
      <c r="E67" s="220">
        <v>20637.3332</v>
      </c>
      <c r="F67" s="119">
        <v>13304.7777</v>
      </c>
      <c r="G67" s="119">
        <v>19404.6666</v>
      </c>
      <c r="H67" s="119">
        <v>26592.611</v>
      </c>
      <c r="I67" s="231">
        <v>69.16</v>
      </c>
      <c r="J67" s="232">
        <v>8.46</v>
      </c>
      <c r="K67" s="232">
        <v>11.99</v>
      </c>
      <c r="L67" s="232">
        <v>0.25</v>
      </c>
      <c r="M67" s="232">
        <v>10.12</v>
      </c>
      <c r="N67" s="232">
        <v>152.3683</v>
      </c>
      <c r="O67" s="232">
        <v>3.34</v>
      </c>
    </row>
    <row r="68" spans="1:15" ht="18.75" customHeight="1">
      <c r="A68" s="225" t="s">
        <v>231</v>
      </c>
      <c r="B68" s="226" t="s">
        <v>232</v>
      </c>
      <c r="C68" s="227">
        <v>21</v>
      </c>
      <c r="D68" s="114">
        <v>232</v>
      </c>
      <c r="E68" s="228">
        <v>14845.1421</v>
      </c>
      <c r="F68" s="114">
        <v>10422.8332</v>
      </c>
      <c r="G68" s="114">
        <v>13717.8888</v>
      </c>
      <c r="H68" s="114">
        <v>20860.6666</v>
      </c>
      <c r="I68" s="229">
        <v>68.24</v>
      </c>
      <c r="J68" s="230">
        <v>1.78</v>
      </c>
      <c r="K68" s="230">
        <v>19.44</v>
      </c>
      <c r="L68" s="230">
        <v>0.03</v>
      </c>
      <c r="M68" s="230">
        <v>10.48</v>
      </c>
      <c r="N68" s="230">
        <v>142.3035</v>
      </c>
      <c r="O68" s="230">
        <v>1.67</v>
      </c>
    </row>
    <row r="69" spans="1:15" ht="18.75" customHeight="1">
      <c r="A69" s="221" t="s">
        <v>233</v>
      </c>
      <c r="B69" s="224" t="s">
        <v>234</v>
      </c>
      <c r="C69" s="219">
        <v>58</v>
      </c>
      <c r="D69" s="119">
        <v>603</v>
      </c>
      <c r="E69" s="220">
        <v>18675.8829</v>
      </c>
      <c r="F69" s="119">
        <v>12214.0555</v>
      </c>
      <c r="G69" s="119">
        <v>18471.5555</v>
      </c>
      <c r="H69" s="119">
        <v>25026.6666</v>
      </c>
      <c r="I69" s="231">
        <v>66.47</v>
      </c>
      <c r="J69" s="232">
        <v>3.87</v>
      </c>
      <c r="K69" s="232">
        <v>18.84</v>
      </c>
      <c r="L69" s="232">
        <v>0.49</v>
      </c>
      <c r="M69" s="232">
        <v>10.32</v>
      </c>
      <c r="N69" s="232">
        <v>147.1647</v>
      </c>
      <c r="O69" s="232">
        <v>2.79</v>
      </c>
    </row>
    <row r="70" spans="1:15" ht="18.75" customHeight="1">
      <c r="A70" s="225" t="s">
        <v>235</v>
      </c>
      <c r="B70" s="226" t="s">
        <v>236</v>
      </c>
      <c r="C70" s="227">
        <v>14</v>
      </c>
      <c r="D70" s="114">
        <v>46</v>
      </c>
      <c r="E70" s="228">
        <v>19390.1956</v>
      </c>
      <c r="F70" s="114">
        <v>12957.8888</v>
      </c>
      <c r="G70" s="114">
        <v>18941.2222</v>
      </c>
      <c r="H70" s="114">
        <v>25647.4444</v>
      </c>
      <c r="I70" s="229">
        <v>70.01</v>
      </c>
      <c r="J70" s="230">
        <v>2.54</v>
      </c>
      <c r="K70" s="230">
        <v>17.34</v>
      </c>
      <c r="L70" s="230">
        <v>0.01</v>
      </c>
      <c r="M70" s="230">
        <v>10.08</v>
      </c>
      <c r="N70" s="230">
        <v>144.8539</v>
      </c>
      <c r="O70" s="230">
        <v>0.46</v>
      </c>
    </row>
    <row r="71" spans="1:15" ht="18.75" customHeight="1">
      <c r="A71" s="221" t="s">
        <v>237</v>
      </c>
      <c r="B71" s="224" t="s">
        <v>238</v>
      </c>
      <c r="C71" s="219">
        <v>28</v>
      </c>
      <c r="D71" s="119">
        <v>86</v>
      </c>
      <c r="E71" s="220">
        <v>16807.8307</v>
      </c>
      <c r="F71" s="119">
        <v>10684.2777</v>
      </c>
      <c r="G71" s="119">
        <v>15989.8333</v>
      </c>
      <c r="H71" s="119">
        <v>24676.0555</v>
      </c>
      <c r="I71" s="231">
        <v>68.4</v>
      </c>
      <c r="J71" s="232">
        <v>2.98</v>
      </c>
      <c r="K71" s="232">
        <v>18.08</v>
      </c>
      <c r="L71" s="232">
        <v>0</v>
      </c>
      <c r="M71" s="232">
        <v>10.52</v>
      </c>
      <c r="N71" s="232">
        <v>146.9006</v>
      </c>
      <c r="O71" s="232">
        <v>0.93</v>
      </c>
    </row>
    <row r="72" spans="1:15" ht="18.75" customHeight="1">
      <c r="A72" s="225" t="s">
        <v>239</v>
      </c>
      <c r="B72" s="226" t="s">
        <v>240</v>
      </c>
      <c r="C72" s="227">
        <v>7</v>
      </c>
      <c r="D72" s="114">
        <v>21</v>
      </c>
      <c r="E72" s="228">
        <v>13183.5026</v>
      </c>
      <c r="F72" s="114">
        <v>6939.6666</v>
      </c>
      <c r="G72" s="114">
        <v>13134.3333</v>
      </c>
      <c r="H72" s="114">
        <v>18291.6666</v>
      </c>
      <c r="I72" s="229">
        <v>80.44</v>
      </c>
      <c r="J72" s="230">
        <v>3.7</v>
      </c>
      <c r="K72" s="230">
        <v>5.57</v>
      </c>
      <c r="L72" s="230">
        <v>0</v>
      </c>
      <c r="M72" s="230">
        <v>10.27</v>
      </c>
      <c r="N72" s="230">
        <v>148.7183</v>
      </c>
      <c r="O72" s="230">
        <v>0</v>
      </c>
    </row>
    <row r="73" spans="1:15" ht="18.75" customHeight="1">
      <c r="A73" s="221" t="s">
        <v>243</v>
      </c>
      <c r="B73" s="224" t="s">
        <v>244</v>
      </c>
      <c r="C73" s="219">
        <v>27</v>
      </c>
      <c r="D73" s="119">
        <v>79</v>
      </c>
      <c r="E73" s="220">
        <v>16810.9169</v>
      </c>
      <c r="F73" s="119">
        <v>11455.2222</v>
      </c>
      <c r="G73" s="119">
        <v>15924.2222</v>
      </c>
      <c r="H73" s="119">
        <v>23890.8888</v>
      </c>
      <c r="I73" s="231">
        <v>69.67</v>
      </c>
      <c r="J73" s="232">
        <v>1.13</v>
      </c>
      <c r="K73" s="232">
        <v>17.7</v>
      </c>
      <c r="L73" s="232">
        <v>0.51</v>
      </c>
      <c r="M73" s="232">
        <v>10.97</v>
      </c>
      <c r="N73" s="232">
        <v>145.5798</v>
      </c>
      <c r="O73" s="232">
        <v>0.81</v>
      </c>
    </row>
    <row r="74" spans="1:15" ht="18.75" customHeight="1">
      <c r="A74" s="225" t="s">
        <v>245</v>
      </c>
      <c r="B74" s="226" t="s">
        <v>246</v>
      </c>
      <c r="C74" s="227">
        <v>13</v>
      </c>
      <c r="D74" s="114">
        <v>166</v>
      </c>
      <c r="E74" s="228">
        <v>18682.9269</v>
      </c>
      <c r="F74" s="114">
        <v>15507.9999</v>
      </c>
      <c r="G74" s="114">
        <v>18360.7777</v>
      </c>
      <c r="H74" s="114">
        <v>21690.4999</v>
      </c>
      <c r="I74" s="229">
        <v>62.36</v>
      </c>
      <c r="J74" s="230">
        <v>16.04</v>
      </c>
      <c r="K74" s="230">
        <v>10.22</v>
      </c>
      <c r="L74" s="230">
        <v>0.05</v>
      </c>
      <c r="M74" s="230">
        <v>11.31</v>
      </c>
      <c r="N74" s="230">
        <v>148.2335</v>
      </c>
      <c r="O74" s="230">
        <v>8.82</v>
      </c>
    </row>
    <row r="75" spans="1:15" ht="18.75" customHeight="1">
      <c r="A75" s="221" t="s">
        <v>247</v>
      </c>
      <c r="B75" s="224" t="s">
        <v>248</v>
      </c>
      <c r="C75" s="219">
        <v>7</v>
      </c>
      <c r="D75" s="119">
        <v>26</v>
      </c>
      <c r="E75" s="220">
        <v>13480.2264</v>
      </c>
      <c r="F75" s="119">
        <v>7253.7221</v>
      </c>
      <c r="G75" s="119">
        <v>13765.0555</v>
      </c>
      <c r="H75" s="119">
        <v>19255.9999</v>
      </c>
      <c r="I75" s="231">
        <v>61.24</v>
      </c>
      <c r="J75" s="232">
        <v>13.39</v>
      </c>
      <c r="K75" s="232">
        <v>13.46</v>
      </c>
      <c r="L75" s="232">
        <v>0</v>
      </c>
      <c r="M75" s="232">
        <v>11.9</v>
      </c>
      <c r="N75" s="232">
        <v>146.5246</v>
      </c>
      <c r="O75" s="232">
        <v>2.14</v>
      </c>
    </row>
    <row r="76" spans="1:15" ht="18.75" customHeight="1">
      <c r="A76" s="225" t="s">
        <v>249</v>
      </c>
      <c r="B76" s="226" t="s">
        <v>250</v>
      </c>
      <c r="C76" s="227">
        <v>16</v>
      </c>
      <c r="D76" s="114">
        <v>206</v>
      </c>
      <c r="E76" s="228">
        <v>14531.2184</v>
      </c>
      <c r="F76" s="114">
        <v>9520.6666</v>
      </c>
      <c r="G76" s="114">
        <v>13263.3888</v>
      </c>
      <c r="H76" s="114">
        <v>19441.4999</v>
      </c>
      <c r="I76" s="229">
        <v>67.76</v>
      </c>
      <c r="J76" s="230">
        <v>2.73</v>
      </c>
      <c r="K76" s="230">
        <v>19.77</v>
      </c>
      <c r="L76" s="230">
        <v>0.8</v>
      </c>
      <c r="M76" s="230">
        <v>8.91</v>
      </c>
      <c r="N76" s="230">
        <v>158.7123</v>
      </c>
      <c r="O76" s="230">
        <v>0.48</v>
      </c>
    </row>
    <row r="77" spans="1:15" ht="18.75" customHeight="1">
      <c r="A77" s="221" t="s">
        <v>251</v>
      </c>
      <c r="B77" s="224" t="s">
        <v>252</v>
      </c>
      <c r="C77" s="219">
        <v>8</v>
      </c>
      <c r="D77" s="119">
        <v>16</v>
      </c>
      <c r="E77" s="220">
        <v>15521.9443</v>
      </c>
      <c r="F77" s="119">
        <v>10422.611</v>
      </c>
      <c r="G77" s="119">
        <v>15572.9444</v>
      </c>
      <c r="H77" s="119">
        <v>20736.1666</v>
      </c>
      <c r="I77" s="231">
        <v>72.28</v>
      </c>
      <c r="J77" s="232">
        <v>3.03</v>
      </c>
      <c r="K77" s="232">
        <v>11.62</v>
      </c>
      <c r="L77" s="232">
        <v>0.29</v>
      </c>
      <c r="M77" s="232">
        <v>12.76</v>
      </c>
      <c r="N77" s="232">
        <v>141.25</v>
      </c>
      <c r="O77" s="232">
        <v>0</v>
      </c>
    </row>
    <row r="78" spans="1:15" ht="18.75" customHeight="1">
      <c r="A78" s="225" t="s">
        <v>253</v>
      </c>
      <c r="B78" s="226" t="s">
        <v>254</v>
      </c>
      <c r="C78" s="227">
        <v>5</v>
      </c>
      <c r="D78" s="114">
        <v>15</v>
      </c>
      <c r="E78" s="228">
        <v>20726.474</v>
      </c>
      <c r="F78" s="114">
        <v>14203.2222</v>
      </c>
      <c r="G78" s="114">
        <v>17742.1111</v>
      </c>
      <c r="H78" s="114">
        <v>38034.5555</v>
      </c>
      <c r="I78" s="229">
        <v>71.52</v>
      </c>
      <c r="J78" s="230">
        <v>3.63</v>
      </c>
      <c r="K78" s="230">
        <v>15.04</v>
      </c>
      <c r="L78" s="230">
        <v>0</v>
      </c>
      <c r="M78" s="230">
        <v>9.79</v>
      </c>
      <c r="N78" s="230">
        <v>151.1741</v>
      </c>
      <c r="O78" s="230">
        <v>1.01</v>
      </c>
    </row>
    <row r="79" spans="1:15" ht="18.75" customHeight="1">
      <c r="A79" s="221" t="s">
        <v>255</v>
      </c>
      <c r="B79" s="224" t="s">
        <v>256</v>
      </c>
      <c r="C79" s="219">
        <v>19</v>
      </c>
      <c r="D79" s="119">
        <v>293</v>
      </c>
      <c r="E79" s="220">
        <v>20719.7978</v>
      </c>
      <c r="F79" s="119">
        <v>13016.8888</v>
      </c>
      <c r="G79" s="119">
        <v>21517.8888</v>
      </c>
      <c r="H79" s="119">
        <v>25849.6666</v>
      </c>
      <c r="I79" s="231">
        <v>66.49</v>
      </c>
      <c r="J79" s="232">
        <v>2.06</v>
      </c>
      <c r="K79" s="232">
        <v>21.57</v>
      </c>
      <c r="L79" s="232">
        <v>0.28</v>
      </c>
      <c r="M79" s="232">
        <v>9.58</v>
      </c>
      <c r="N79" s="232">
        <v>145.2441</v>
      </c>
      <c r="O79" s="232">
        <v>0.53</v>
      </c>
    </row>
    <row r="80" spans="1:15" ht="18.75" customHeight="1">
      <c r="A80" s="225" t="s">
        <v>257</v>
      </c>
      <c r="B80" s="226" t="s">
        <v>258</v>
      </c>
      <c r="C80" s="227">
        <v>49</v>
      </c>
      <c r="D80" s="114">
        <v>165</v>
      </c>
      <c r="E80" s="228">
        <v>16821.3824</v>
      </c>
      <c r="F80" s="114">
        <v>10492.2777</v>
      </c>
      <c r="G80" s="114">
        <v>15485</v>
      </c>
      <c r="H80" s="114">
        <v>24057.1666</v>
      </c>
      <c r="I80" s="229">
        <v>73.27</v>
      </c>
      <c r="J80" s="230">
        <v>1.46</v>
      </c>
      <c r="K80" s="230">
        <v>14.89</v>
      </c>
      <c r="L80" s="230">
        <v>0.25</v>
      </c>
      <c r="M80" s="230">
        <v>10.09</v>
      </c>
      <c r="N80" s="230">
        <v>146.2898</v>
      </c>
      <c r="O80" s="230">
        <v>1.19</v>
      </c>
    </row>
    <row r="81" spans="1:15" ht="18.75" customHeight="1">
      <c r="A81" s="221" t="s">
        <v>259</v>
      </c>
      <c r="B81" s="224" t="s">
        <v>260</v>
      </c>
      <c r="C81" s="219">
        <v>8</v>
      </c>
      <c r="D81" s="119">
        <v>73</v>
      </c>
      <c r="E81" s="220">
        <v>14509.2815</v>
      </c>
      <c r="F81" s="119">
        <v>10430.9999</v>
      </c>
      <c r="G81" s="119">
        <v>13655.7777</v>
      </c>
      <c r="H81" s="119">
        <v>19677.6666</v>
      </c>
      <c r="I81" s="231">
        <v>66.98</v>
      </c>
      <c r="J81" s="232">
        <v>0.86</v>
      </c>
      <c r="K81" s="232">
        <v>22.1</v>
      </c>
      <c r="L81" s="232">
        <v>0</v>
      </c>
      <c r="M81" s="232">
        <v>10.04</v>
      </c>
      <c r="N81" s="232">
        <v>144.5372</v>
      </c>
      <c r="O81" s="232">
        <v>1.67</v>
      </c>
    </row>
    <row r="82" spans="1:15" ht="18.75" customHeight="1">
      <c r="A82" s="225" t="s">
        <v>261</v>
      </c>
      <c r="B82" s="226" t="s">
        <v>262</v>
      </c>
      <c r="C82" s="227">
        <v>29</v>
      </c>
      <c r="D82" s="114">
        <v>200</v>
      </c>
      <c r="E82" s="228">
        <v>16158.3588</v>
      </c>
      <c r="F82" s="114">
        <v>11074.6111</v>
      </c>
      <c r="G82" s="114">
        <v>15313.5555</v>
      </c>
      <c r="H82" s="114">
        <v>21331.6666</v>
      </c>
      <c r="I82" s="229">
        <v>62</v>
      </c>
      <c r="J82" s="230">
        <v>3.81</v>
      </c>
      <c r="K82" s="230">
        <v>21.97</v>
      </c>
      <c r="L82" s="230">
        <v>1.33</v>
      </c>
      <c r="M82" s="230">
        <v>10.87</v>
      </c>
      <c r="N82" s="230">
        <v>140.1776</v>
      </c>
      <c r="O82" s="230">
        <v>1.47</v>
      </c>
    </row>
    <row r="83" spans="1:15" ht="18.75" customHeight="1">
      <c r="A83" s="221" t="s">
        <v>263</v>
      </c>
      <c r="B83" s="224" t="s">
        <v>264</v>
      </c>
      <c r="C83" s="219">
        <v>39</v>
      </c>
      <c r="D83" s="119">
        <v>260</v>
      </c>
      <c r="E83" s="220">
        <v>15871.0127</v>
      </c>
      <c r="F83" s="119">
        <v>11566.0555</v>
      </c>
      <c r="G83" s="119">
        <v>15930.7221</v>
      </c>
      <c r="H83" s="119">
        <v>20613.9999</v>
      </c>
      <c r="I83" s="231">
        <v>66.47</v>
      </c>
      <c r="J83" s="232">
        <v>1.75</v>
      </c>
      <c r="K83" s="232">
        <v>20.52</v>
      </c>
      <c r="L83" s="232">
        <v>1.08</v>
      </c>
      <c r="M83" s="232">
        <v>10.15</v>
      </c>
      <c r="N83" s="232">
        <v>143.6783</v>
      </c>
      <c r="O83" s="232">
        <v>1</v>
      </c>
    </row>
    <row r="84" spans="1:15" ht="18.75" customHeight="1">
      <c r="A84" s="225" t="s">
        <v>265</v>
      </c>
      <c r="B84" s="226" t="s">
        <v>266</v>
      </c>
      <c r="C84" s="227">
        <v>4</v>
      </c>
      <c r="D84" s="114">
        <v>16</v>
      </c>
      <c r="E84" s="228">
        <v>16699.8541</v>
      </c>
      <c r="F84" s="114">
        <v>10286.3333</v>
      </c>
      <c r="G84" s="114">
        <v>14480.9999</v>
      </c>
      <c r="H84" s="114">
        <v>27270.4444</v>
      </c>
      <c r="I84" s="229">
        <v>73.3</v>
      </c>
      <c r="J84" s="230">
        <v>0.77</v>
      </c>
      <c r="K84" s="230">
        <v>17.46</v>
      </c>
      <c r="L84" s="230">
        <v>0</v>
      </c>
      <c r="M84" s="230">
        <v>8.44</v>
      </c>
      <c r="N84" s="230">
        <v>145.2813</v>
      </c>
      <c r="O84" s="230">
        <v>2.21</v>
      </c>
    </row>
    <row r="85" spans="1:15" ht="18.75" customHeight="1">
      <c r="A85" s="221" t="s">
        <v>267</v>
      </c>
      <c r="B85" s="224" t="s">
        <v>268</v>
      </c>
      <c r="C85" s="219">
        <v>51</v>
      </c>
      <c r="D85" s="119">
        <v>185</v>
      </c>
      <c r="E85" s="220">
        <v>15056.5044</v>
      </c>
      <c r="F85" s="119">
        <v>10361.8888</v>
      </c>
      <c r="G85" s="119">
        <v>14440.6666</v>
      </c>
      <c r="H85" s="119">
        <v>20487.1666</v>
      </c>
      <c r="I85" s="231">
        <v>71.77</v>
      </c>
      <c r="J85" s="232">
        <v>3.1</v>
      </c>
      <c r="K85" s="232">
        <v>14.22</v>
      </c>
      <c r="L85" s="232">
        <v>0.29</v>
      </c>
      <c r="M85" s="232">
        <v>10.59</v>
      </c>
      <c r="N85" s="232">
        <v>147.4776</v>
      </c>
      <c r="O85" s="232">
        <v>0.31</v>
      </c>
    </row>
    <row r="86" spans="1:15" ht="18.75" customHeight="1">
      <c r="A86" s="225" t="s">
        <v>269</v>
      </c>
      <c r="B86" s="226" t="s">
        <v>270</v>
      </c>
      <c r="C86" s="227">
        <v>105</v>
      </c>
      <c r="D86" s="114">
        <v>888</v>
      </c>
      <c r="E86" s="228">
        <v>15704.816</v>
      </c>
      <c r="F86" s="114">
        <v>10097.5555</v>
      </c>
      <c r="G86" s="114">
        <v>14679.2222</v>
      </c>
      <c r="H86" s="114">
        <v>20799.3333</v>
      </c>
      <c r="I86" s="229">
        <v>69.11</v>
      </c>
      <c r="J86" s="230">
        <v>1.66</v>
      </c>
      <c r="K86" s="230">
        <v>18.61</v>
      </c>
      <c r="L86" s="230">
        <v>0.2</v>
      </c>
      <c r="M86" s="230">
        <v>10.4</v>
      </c>
      <c r="N86" s="230">
        <v>145.8306</v>
      </c>
      <c r="O86" s="230">
        <v>0.65</v>
      </c>
    </row>
    <row r="87" spans="1:15" ht="18.75" customHeight="1">
      <c r="A87" s="221" t="s">
        <v>271</v>
      </c>
      <c r="B87" s="224" t="s">
        <v>272</v>
      </c>
      <c r="C87" s="219">
        <v>10</v>
      </c>
      <c r="D87" s="119">
        <v>13</v>
      </c>
      <c r="E87" s="220">
        <v>15321.2649</v>
      </c>
      <c r="F87" s="119">
        <v>9452.111</v>
      </c>
      <c r="G87" s="119">
        <v>15631.3333</v>
      </c>
      <c r="H87" s="119">
        <v>22076.2222</v>
      </c>
      <c r="I87" s="231">
        <v>74.01</v>
      </c>
      <c r="J87" s="232">
        <v>1.67</v>
      </c>
      <c r="K87" s="232">
        <v>15.78</v>
      </c>
      <c r="L87" s="232">
        <v>0.08</v>
      </c>
      <c r="M87" s="232">
        <v>8.45</v>
      </c>
      <c r="N87" s="232">
        <v>146.8056</v>
      </c>
      <c r="O87" s="232">
        <v>0.72</v>
      </c>
    </row>
    <row r="88" spans="1:15" ht="18.75" customHeight="1">
      <c r="A88" s="225" t="s">
        <v>273</v>
      </c>
      <c r="B88" s="226" t="s">
        <v>274</v>
      </c>
      <c r="C88" s="227">
        <v>19</v>
      </c>
      <c r="D88" s="114">
        <v>39</v>
      </c>
      <c r="E88" s="228">
        <v>14571.1253</v>
      </c>
      <c r="F88" s="114">
        <v>9687.7777</v>
      </c>
      <c r="G88" s="114">
        <v>14149.6666</v>
      </c>
      <c r="H88" s="114">
        <v>20560.4444</v>
      </c>
      <c r="I88" s="229">
        <v>67</v>
      </c>
      <c r="J88" s="230">
        <v>1.71</v>
      </c>
      <c r="K88" s="230">
        <v>21.51</v>
      </c>
      <c r="L88" s="230">
        <v>0</v>
      </c>
      <c r="M88" s="230">
        <v>9.76</v>
      </c>
      <c r="N88" s="230">
        <v>145.1919</v>
      </c>
      <c r="O88" s="230">
        <v>0.38</v>
      </c>
    </row>
    <row r="89" spans="1:15" ht="18.75" customHeight="1">
      <c r="A89" s="221" t="s">
        <v>275</v>
      </c>
      <c r="B89" s="224" t="s">
        <v>276</v>
      </c>
      <c r="C89" s="219">
        <v>38</v>
      </c>
      <c r="D89" s="119">
        <v>77</v>
      </c>
      <c r="E89" s="220">
        <v>16003.6262</v>
      </c>
      <c r="F89" s="119">
        <v>10767.0555</v>
      </c>
      <c r="G89" s="119">
        <v>15495.4444</v>
      </c>
      <c r="H89" s="119">
        <v>21895.4999</v>
      </c>
      <c r="I89" s="231">
        <v>70.49</v>
      </c>
      <c r="J89" s="232">
        <v>2</v>
      </c>
      <c r="K89" s="232">
        <v>15.96</v>
      </c>
      <c r="L89" s="232">
        <v>0.38</v>
      </c>
      <c r="M89" s="232">
        <v>11.15</v>
      </c>
      <c r="N89" s="232">
        <v>143.0611</v>
      </c>
      <c r="O89" s="232">
        <v>0.06</v>
      </c>
    </row>
    <row r="90" spans="1:15" ht="18.75" customHeight="1">
      <c r="A90" s="225" t="s">
        <v>277</v>
      </c>
      <c r="B90" s="226" t="s">
        <v>278</v>
      </c>
      <c r="C90" s="227">
        <v>56</v>
      </c>
      <c r="D90" s="114">
        <v>317</v>
      </c>
      <c r="E90" s="228">
        <v>14671.0262</v>
      </c>
      <c r="F90" s="114">
        <v>8836.9444</v>
      </c>
      <c r="G90" s="114">
        <v>13639.2222</v>
      </c>
      <c r="H90" s="114">
        <v>21794.7777</v>
      </c>
      <c r="I90" s="229">
        <v>73.94</v>
      </c>
      <c r="J90" s="230">
        <v>2.57</v>
      </c>
      <c r="K90" s="230">
        <v>12.79</v>
      </c>
      <c r="L90" s="230">
        <v>0.13</v>
      </c>
      <c r="M90" s="230">
        <v>10.53</v>
      </c>
      <c r="N90" s="230">
        <v>146.2174</v>
      </c>
      <c r="O90" s="230">
        <v>0.51</v>
      </c>
    </row>
    <row r="91" spans="1:15" ht="18.75" customHeight="1">
      <c r="A91" s="221" t="s">
        <v>281</v>
      </c>
      <c r="B91" s="224" t="s">
        <v>282</v>
      </c>
      <c r="C91" s="219">
        <v>12</v>
      </c>
      <c r="D91" s="119">
        <v>33</v>
      </c>
      <c r="E91" s="220">
        <v>15710.212</v>
      </c>
      <c r="F91" s="119">
        <v>11732.0555</v>
      </c>
      <c r="G91" s="119">
        <v>14319.7777</v>
      </c>
      <c r="H91" s="119">
        <v>23313.6666</v>
      </c>
      <c r="I91" s="231">
        <v>73.35</v>
      </c>
      <c r="J91" s="232">
        <v>0.74</v>
      </c>
      <c r="K91" s="232">
        <v>13.72</v>
      </c>
      <c r="L91" s="232">
        <v>0</v>
      </c>
      <c r="M91" s="232">
        <v>12.18</v>
      </c>
      <c r="N91" s="232">
        <v>145.4986</v>
      </c>
      <c r="O91" s="232">
        <v>0</v>
      </c>
    </row>
    <row r="92" spans="1:15" ht="18.75" customHeight="1">
      <c r="A92" s="225" t="s">
        <v>283</v>
      </c>
      <c r="B92" s="226" t="s">
        <v>284</v>
      </c>
      <c r="C92" s="227">
        <v>5</v>
      </c>
      <c r="D92" s="114">
        <v>10</v>
      </c>
      <c r="E92" s="228">
        <v>9498.4554</v>
      </c>
      <c r="F92" s="114">
        <v>7666.4444</v>
      </c>
      <c r="G92" s="114">
        <v>9225.2221</v>
      </c>
      <c r="H92" s="114">
        <v>12067.8888</v>
      </c>
      <c r="I92" s="229">
        <v>65.41</v>
      </c>
      <c r="J92" s="230">
        <v>0.73</v>
      </c>
      <c r="K92" s="230">
        <v>21.33</v>
      </c>
      <c r="L92" s="230">
        <v>0</v>
      </c>
      <c r="M92" s="230">
        <v>12.51</v>
      </c>
      <c r="N92" s="230">
        <v>135.9811</v>
      </c>
      <c r="O92" s="230">
        <v>0.08</v>
      </c>
    </row>
    <row r="93" spans="1:15" ht="18.75" customHeight="1">
      <c r="A93" s="221" t="s">
        <v>285</v>
      </c>
      <c r="B93" s="224" t="s">
        <v>286</v>
      </c>
      <c r="C93" s="219">
        <v>12</v>
      </c>
      <c r="D93" s="119">
        <v>24</v>
      </c>
      <c r="E93" s="220">
        <v>11504.7545</v>
      </c>
      <c r="F93" s="119">
        <v>8237.3333</v>
      </c>
      <c r="G93" s="119">
        <v>11301.6666</v>
      </c>
      <c r="H93" s="119">
        <v>15464.7777</v>
      </c>
      <c r="I93" s="231">
        <v>70.62</v>
      </c>
      <c r="J93" s="232">
        <v>0.17</v>
      </c>
      <c r="K93" s="232">
        <v>16.65</v>
      </c>
      <c r="L93" s="232">
        <v>0.28</v>
      </c>
      <c r="M93" s="232">
        <v>12.25</v>
      </c>
      <c r="N93" s="232">
        <v>138.8171</v>
      </c>
      <c r="O93" s="232">
        <v>0.73</v>
      </c>
    </row>
    <row r="94" spans="1:15" ht="18.75" customHeight="1">
      <c r="A94" s="225" t="s">
        <v>287</v>
      </c>
      <c r="B94" s="226" t="s">
        <v>288</v>
      </c>
      <c r="C94" s="227">
        <v>11</v>
      </c>
      <c r="D94" s="114">
        <v>19</v>
      </c>
      <c r="E94" s="228">
        <v>12959.5028</v>
      </c>
      <c r="F94" s="114">
        <v>7452</v>
      </c>
      <c r="G94" s="114">
        <v>12748</v>
      </c>
      <c r="H94" s="114">
        <v>21408.4444</v>
      </c>
      <c r="I94" s="229">
        <v>69.6</v>
      </c>
      <c r="J94" s="230">
        <v>5.9</v>
      </c>
      <c r="K94" s="230">
        <v>14.54</v>
      </c>
      <c r="L94" s="230">
        <v>0.29</v>
      </c>
      <c r="M94" s="230">
        <v>9.64</v>
      </c>
      <c r="N94" s="230">
        <v>147.5658</v>
      </c>
      <c r="O94" s="230">
        <v>2.33</v>
      </c>
    </row>
    <row r="95" spans="1:15" ht="18.75" customHeight="1">
      <c r="A95" s="221" t="s">
        <v>289</v>
      </c>
      <c r="B95" s="224" t="s">
        <v>290</v>
      </c>
      <c r="C95" s="219">
        <v>43</v>
      </c>
      <c r="D95" s="119">
        <v>142</v>
      </c>
      <c r="E95" s="220">
        <v>14840.1368</v>
      </c>
      <c r="F95" s="119">
        <v>9068.611</v>
      </c>
      <c r="G95" s="119">
        <v>13574.611</v>
      </c>
      <c r="H95" s="119">
        <v>21763.611</v>
      </c>
      <c r="I95" s="231">
        <v>72.53</v>
      </c>
      <c r="J95" s="232">
        <v>0.96</v>
      </c>
      <c r="K95" s="232">
        <v>16.16</v>
      </c>
      <c r="L95" s="232">
        <v>0.12</v>
      </c>
      <c r="M95" s="232">
        <v>10.2</v>
      </c>
      <c r="N95" s="232">
        <v>144.0242</v>
      </c>
      <c r="O95" s="232">
        <v>0.69</v>
      </c>
    </row>
    <row r="96" spans="1:15" ht="18.75" customHeight="1">
      <c r="A96" s="225" t="s">
        <v>291</v>
      </c>
      <c r="B96" s="226" t="s">
        <v>292</v>
      </c>
      <c r="C96" s="227">
        <v>22</v>
      </c>
      <c r="D96" s="114">
        <v>83</v>
      </c>
      <c r="E96" s="228">
        <v>10564.8567</v>
      </c>
      <c r="F96" s="114">
        <v>7541.4444</v>
      </c>
      <c r="G96" s="114">
        <v>10264.5555</v>
      </c>
      <c r="H96" s="114">
        <v>14322.6666</v>
      </c>
      <c r="I96" s="229">
        <v>68.94</v>
      </c>
      <c r="J96" s="230">
        <v>3.77</v>
      </c>
      <c r="K96" s="230">
        <v>17.89</v>
      </c>
      <c r="L96" s="230">
        <v>0.05</v>
      </c>
      <c r="M96" s="230">
        <v>9.32</v>
      </c>
      <c r="N96" s="230">
        <v>147.7015</v>
      </c>
      <c r="O96" s="230">
        <v>1.37</v>
      </c>
    </row>
    <row r="97" spans="1:15" ht="18.75" customHeight="1">
      <c r="A97" s="221" t="s">
        <v>293</v>
      </c>
      <c r="B97" s="224" t="s">
        <v>294</v>
      </c>
      <c r="C97" s="219">
        <v>58</v>
      </c>
      <c r="D97" s="119">
        <v>363</v>
      </c>
      <c r="E97" s="220">
        <v>12479.4603</v>
      </c>
      <c r="F97" s="119">
        <v>9124.7777</v>
      </c>
      <c r="G97" s="119">
        <v>11930</v>
      </c>
      <c r="H97" s="119">
        <v>16436.7221</v>
      </c>
      <c r="I97" s="231">
        <v>68.98</v>
      </c>
      <c r="J97" s="232">
        <v>5.18</v>
      </c>
      <c r="K97" s="232">
        <v>15.36</v>
      </c>
      <c r="L97" s="232">
        <v>0.3</v>
      </c>
      <c r="M97" s="232">
        <v>10.16</v>
      </c>
      <c r="N97" s="232">
        <v>147.9796</v>
      </c>
      <c r="O97" s="232">
        <v>3.42</v>
      </c>
    </row>
    <row r="98" spans="1:15" ht="18.75" customHeight="1">
      <c r="A98" s="225" t="s">
        <v>295</v>
      </c>
      <c r="B98" s="226" t="s">
        <v>296</v>
      </c>
      <c r="C98" s="227">
        <v>20</v>
      </c>
      <c r="D98" s="114">
        <v>114</v>
      </c>
      <c r="E98" s="228">
        <v>12244.4024</v>
      </c>
      <c r="F98" s="114">
        <v>9377.7777</v>
      </c>
      <c r="G98" s="114">
        <v>11691.4444</v>
      </c>
      <c r="H98" s="114">
        <v>16776.6666</v>
      </c>
      <c r="I98" s="229">
        <v>65.56</v>
      </c>
      <c r="J98" s="230">
        <v>1.89</v>
      </c>
      <c r="K98" s="230">
        <v>21.15</v>
      </c>
      <c r="L98" s="230">
        <v>0.08</v>
      </c>
      <c r="M98" s="230">
        <v>11.3</v>
      </c>
      <c r="N98" s="230">
        <v>144.5775</v>
      </c>
      <c r="O98" s="230">
        <v>1.73</v>
      </c>
    </row>
    <row r="99" spans="1:15" ht="18.75" customHeight="1">
      <c r="A99" s="221" t="s">
        <v>297</v>
      </c>
      <c r="B99" s="224" t="s">
        <v>298</v>
      </c>
      <c r="C99" s="219">
        <v>25</v>
      </c>
      <c r="D99" s="119">
        <v>121</v>
      </c>
      <c r="E99" s="220">
        <v>16042.1018</v>
      </c>
      <c r="F99" s="119">
        <v>11148.2222</v>
      </c>
      <c r="G99" s="119">
        <v>14438.5555</v>
      </c>
      <c r="H99" s="119">
        <v>23400.2221</v>
      </c>
      <c r="I99" s="231">
        <v>58.28</v>
      </c>
      <c r="J99" s="232">
        <v>13.07</v>
      </c>
      <c r="K99" s="232">
        <v>17.98</v>
      </c>
      <c r="L99" s="232">
        <v>0.04</v>
      </c>
      <c r="M99" s="232">
        <v>10.61</v>
      </c>
      <c r="N99" s="232">
        <v>150.227</v>
      </c>
      <c r="O99" s="232">
        <v>2.35</v>
      </c>
    </row>
    <row r="100" spans="1:15" ht="18.75" customHeight="1">
      <c r="A100" s="225" t="s">
        <v>299</v>
      </c>
      <c r="B100" s="226" t="s">
        <v>300</v>
      </c>
      <c r="C100" s="227">
        <v>14</v>
      </c>
      <c r="D100" s="114">
        <v>25</v>
      </c>
      <c r="E100" s="228">
        <v>13300.4044</v>
      </c>
      <c r="F100" s="114">
        <v>8154.111</v>
      </c>
      <c r="G100" s="114">
        <v>12853.4444</v>
      </c>
      <c r="H100" s="114">
        <v>18884.3888</v>
      </c>
      <c r="I100" s="229">
        <v>71.35</v>
      </c>
      <c r="J100" s="230">
        <v>0.56</v>
      </c>
      <c r="K100" s="230">
        <v>16.13</v>
      </c>
      <c r="L100" s="230">
        <v>0.31</v>
      </c>
      <c r="M100" s="230">
        <v>11.62</v>
      </c>
      <c r="N100" s="230">
        <v>140.5698</v>
      </c>
      <c r="O100" s="230">
        <v>0.02</v>
      </c>
    </row>
    <row r="101" spans="1:15" ht="18.75" customHeight="1">
      <c r="A101" s="221" t="s">
        <v>301</v>
      </c>
      <c r="B101" s="224" t="s">
        <v>302</v>
      </c>
      <c r="C101" s="219">
        <v>11</v>
      </c>
      <c r="D101" s="119">
        <v>68</v>
      </c>
      <c r="E101" s="220">
        <v>11522.1241</v>
      </c>
      <c r="F101" s="119">
        <v>9013.7222</v>
      </c>
      <c r="G101" s="119">
        <v>11165.2777</v>
      </c>
      <c r="H101" s="119">
        <v>14895.1111</v>
      </c>
      <c r="I101" s="231">
        <v>74.78</v>
      </c>
      <c r="J101" s="232">
        <v>2.42</v>
      </c>
      <c r="K101" s="232">
        <v>12.51</v>
      </c>
      <c r="L101" s="232">
        <v>0</v>
      </c>
      <c r="M101" s="232">
        <v>10.27</v>
      </c>
      <c r="N101" s="232">
        <v>150.8455</v>
      </c>
      <c r="O101" s="232">
        <v>2.18</v>
      </c>
    </row>
    <row r="102" spans="1:15" ht="18.75" customHeight="1">
      <c r="A102" s="225" t="s">
        <v>303</v>
      </c>
      <c r="B102" s="226" t="s">
        <v>304</v>
      </c>
      <c r="C102" s="227">
        <v>27</v>
      </c>
      <c r="D102" s="114">
        <v>105</v>
      </c>
      <c r="E102" s="228">
        <v>14766.4063</v>
      </c>
      <c r="F102" s="114">
        <v>10679.3888</v>
      </c>
      <c r="G102" s="114">
        <v>14789.6666</v>
      </c>
      <c r="H102" s="114">
        <v>18575.6666</v>
      </c>
      <c r="I102" s="229">
        <v>68.86</v>
      </c>
      <c r="J102" s="230">
        <v>3.77</v>
      </c>
      <c r="K102" s="230">
        <v>16.56</v>
      </c>
      <c r="L102" s="230">
        <v>0</v>
      </c>
      <c r="M102" s="230">
        <v>10.79</v>
      </c>
      <c r="N102" s="230">
        <v>143.5593</v>
      </c>
      <c r="O102" s="230">
        <v>0.57</v>
      </c>
    </row>
    <row r="103" spans="1:15" ht="18.75" customHeight="1">
      <c r="A103" s="221" t="s">
        <v>305</v>
      </c>
      <c r="B103" s="224" t="s">
        <v>306</v>
      </c>
      <c r="C103" s="219">
        <v>10</v>
      </c>
      <c r="D103" s="119">
        <v>235</v>
      </c>
      <c r="E103" s="220">
        <v>17572.2434</v>
      </c>
      <c r="F103" s="119">
        <v>13775.7777</v>
      </c>
      <c r="G103" s="119">
        <v>17637.6666</v>
      </c>
      <c r="H103" s="119">
        <v>21684.6666</v>
      </c>
      <c r="I103" s="231">
        <v>65.19</v>
      </c>
      <c r="J103" s="232">
        <v>1.16</v>
      </c>
      <c r="K103" s="232">
        <v>23.49</v>
      </c>
      <c r="L103" s="232">
        <v>0</v>
      </c>
      <c r="M103" s="232">
        <v>10.14</v>
      </c>
      <c r="N103" s="232">
        <v>140.6313</v>
      </c>
      <c r="O103" s="232">
        <v>0.41</v>
      </c>
    </row>
    <row r="104" spans="1:15" ht="18.75" customHeight="1">
      <c r="A104" s="225" t="s">
        <v>307</v>
      </c>
      <c r="B104" s="226" t="s">
        <v>308</v>
      </c>
      <c r="C104" s="227">
        <v>5</v>
      </c>
      <c r="D104" s="114">
        <v>102</v>
      </c>
      <c r="E104" s="228">
        <v>9791.5642</v>
      </c>
      <c r="F104" s="114">
        <v>7628.9444</v>
      </c>
      <c r="G104" s="114">
        <v>9709.9444</v>
      </c>
      <c r="H104" s="114">
        <v>11880.4444</v>
      </c>
      <c r="I104" s="229">
        <v>69.79</v>
      </c>
      <c r="J104" s="230">
        <v>6.77</v>
      </c>
      <c r="K104" s="230">
        <v>11.83</v>
      </c>
      <c r="L104" s="230">
        <v>0</v>
      </c>
      <c r="M104" s="230">
        <v>11.6</v>
      </c>
      <c r="N104" s="230">
        <v>142.0522</v>
      </c>
      <c r="O104" s="230">
        <v>0.52</v>
      </c>
    </row>
    <row r="105" spans="1:15" ht="18.75" customHeight="1">
      <c r="A105" s="221" t="s">
        <v>309</v>
      </c>
      <c r="B105" s="224" t="s">
        <v>310</v>
      </c>
      <c r="C105" s="219">
        <v>6</v>
      </c>
      <c r="D105" s="119">
        <v>15</v>
      </c>
      <c r="E105" s="220">
        <v>11863.5777</v>
      </c>
      <c r="F105" s="119">
        <v>10280.3888</v>
      </c>
      <c r="G105" s="119">
        <v>11650.2222</v>
      </c>
      <c r="H105" s="119">
        <v>13928.611</v>
      </c>
      <c r="I105" s="231">
        <v>66.14</v>
      </c>
      <c r="J105" s="232">
        <v>10.1</v>
      </c>
      <c r="K105" s="232">
        <v>15.43</v>
      </c>
      <c r="L105" s="232">
        <v>0.7</v>
      </c>
      <c r="M105" s="232">
        <v>7.6</v>
      </c>
      <c r="N105" s="232">
        <v>150.4852</v>
      </c>
      <c r="O105" s="232">
        <v>1.56</v>
      </c>
    </row>
    <row r="106" spans="1:15" ht="18.75" customHeight="1">
      <c r="A106" s="225" t="s">
        <v>311</v>
      </c>
      <c r="B106" s="226" t="s">
        <v>312</v>
      </c>
      <c r="C106" s="227">
        <v>11</v>
      </c>
      <c r="D106" s="114">
        <v>15</v>
      </c>
      <c r="E106" s="228">
        <v>7648.5184</v>
      </c>
      <c r="F106" s="114">
        <v>4572.611</v>
      </c>
      <c r="G106" s="114">
        <v>8043.8888</v>
      </c>
      <c r="H106" s="114">
        <v>11272.3888</v>
      </c>
      <c r="I106" s="229">
        <v>75.26</v>
      </c>
      <c r="J106" s="230">
        <v>2.4</v>
      </c>
      <c r="K106" s="230">
        <v>11.51</v>
      </c>
      <c r="L106" s="230">
        <v>0</v>
      </c>
      <c r="M106" s="230">
        <v>10.81</v>
      </c>
      <c r="N106" s="230">
        <v>135.1412</v>
      </c>
      <c r="O106" s="230">
        <v>0.55</v>
      </c>
    </row>
    <row r="107" spans="1:15" ht="18.75" customHeight="1">
      <c r="A107" s="221" t="s">
        <v>313</v>
      </c>
      <c r="B107" s="224" t="s">
        <v>314</v>
      </c>
      <c r="C107" s="219">
        <v>9</v>
      </c>
      <c r="D107" s="119">
        <v>52</v>
      </c>
      <c r="E107" s="220">
        <v>12249.329</v>
      </c>
      <c r="F107" s="119">
        <v>6726.8888</v>
      </c>
      <c r="G107" s="119">
        <v>11211.4444</v>
      </c>
      <c r="H107" s="119">
        <v>18454.6111</v>
      </c>
      <c r="I107" s="231">
        <v>76.99</v>
      </c>
      <c r="J107" s="232">
        <v>7.01</v>
      </c>
      <c r="K107" s="232">
        <v>4.47</v>
      </c>
      <c r="L107" s="232">
        <v>0.56</v>
      </c>
      <c r="M107" s="232">
        <v>10.95</v>
      </c>
      <c r="N107" s="232">
        <v>147.2357</v>
      </c>
      <c r="O107" s="232">
        <v>4.14</v>
      </c>
    </row>
    <row r="108" spans="1:15" ht="18.75" customHeight="1">
      <c r="A108" s="225" t="s">
        <v>315</v>
      </c>
      <c r="B108" s="226" t="s">
        <v>316</v>
      </c>
      <c r="C108" s="227">
        <v>23</v>
      </c>
      <c r="D108" s="114">
        <v>105</v>
      </c>
      <c r="E108" s="228">
        <v>10863.8295</v>
      </c>
      <c r="F108" s="114">
        <v>7018.2777</v>
      </c>
      <c r="G108" s="114">
        <v>9756.2222</v>
      </c>
      <c r="H108" s="114">
        <v>15016.2777</v>
      </c>
      <c r="I108" s="229">
        <v>71.55</v>
      </c>
      <c r="J108" s="230">
        <v>5.72</v>
      </c>
      <c r="K108" s="230">
        <v>11.23</v>
      </c>
      <c r="L108" s="230">
        <v>0.44</v>
      </c>
      <c r="M108" s="230">
        <v>11.04</v>
      </c>
      <c r="N108" s="230">
        <v>144.9557</v>
      </c>
      <c r="O108" s="230">
        <v>3.41</v>
      </c>
    </row>
    <row r="109" spans="1:15" ht="18.75" customHeight="1">
      <c r="A109" s="221" t="s">
        <v>317</v>
      </c>
      <c r="B109" s="224" t="s">
        <v>318</v>
      </c>
      <c r="C109" s="219">
        <v>4</v>
      </c>
      <c r="D109" s="119">
        <v>22</v>
      </c>
      <c r="E109" s="220">
        <v>11283.8635</v>
      </c>
      <c r="F109" s="119">
        <v>8413.3888</v>
      </c>
      <c r="G109" s="119">
        <v>11286.6111</v>
      </c>
      <c r="H109" s="119">
        <v>13888.7777</v>
      </c>
      <c r="I109" s="231">
        <v>77.04</v>
      </c>
      <c r="J109" s="232">
        <v>8.54</v>
      </c>
      <c r="K109" s="232">
        <v>4.15</v>
      </c>
      <c r="L109" s="232">
        <v>0.43</v>
      </c>
      <c r="M109" s="232">
        <v>9.81</v>
      </c>
      <c r="N109" s="232">
        <v>151.4242</v>
      </c>
      <c r="O109" s="232">
        <v>8</v>
      </c>
    </row>
    <row r="110" spans="1:15" ht="18.75" customHeight="1">
      <c r="A110" s="225" t="s">
        <v>319</v>
      </c>
      <c r="B110" s="226" t="s">
        <v>320</v>
      </c>
      <c r="C110" s="227">
        <v>4</v>
      </c>
      <c r="D110" s="114">
        <v>32</v>
      </c>
      <c r="E110" s="228">
        <v>16719.493</v>
      </c>
      <c r="F110" s="114">
        <v>13721.7221</v>
      </c>
      <c r="G110" s="114">
        <v>15992.2221</v>
      </c>
      <c r="H110" s="114">
        <v>20806.0555</v>
      </c>
      <c r="I110" s="229">
        <v>59.06</v>
      </c>
      <c r="J110" s="230">
        <v>17.97</v>
      </c>
      <c r="K110" s="230">
        <v>12.12</v>
      </c>
      <c r="L110" s="230">
        <v>0.06</v>
      </c>
      <c r="M110" s="230">
        <v>10.77</v>
      </c>
      <c r="N110" s="230">
        <v>149.4115</v>
      </c>
      <c r="O110" s="230">
        <v>7.45</v>
      </c>
    </row>
    <row r="111" spans="1:15" ht="18.75" customHeight="1">
      <c r="A111" s="221" t="s">
        <v>321</v>
      </c>
      <c r="B111" s="224" t="s">
        <v>322</v>
      </c>
      <c r="C111" s="219">
        <v>11</v>
      </c>
      <c r="D111" s="119">
        <v>99</v>
      </c>
      <c r="E111" s="220">
        <v>12926.6183</v>
      </c>
      <c r="F111" s="119">
        <v>8045.3333</v>
      </c>
      <c r="G111" s="119">
        <v>13526.3333</v>
      </c>
      <c r="H111" s="119">
        <v>17144.5555</v>
      </c>
      <c r="I111" s="231">
        <v>64.55</v>
      </c>
      <c r="J111" s="232">
        <v>8.5</v>
      </c>
      <c r="K111" s="232">
        <v>16.36</v>
      </c>
      <c r="L111" s="232">
        <v>0.15</v>
      </c>
      <c r="M111" s="232">
        <v>10.41</v>
      </c>
      <c r="N111" s="232">
        <v>145.5968</v>
      </c>
      <c r="O111" s="232">
        <v>5.61</v>
      </c>
    </row>
    <row r="112" spans="1:15" ht="18.75" customHeight="1">
      <c r="A112" s="225" t="s">
        <v>323</v>
      </c>
      <c r="B112" s="226" t="s">
        <v>324</v>
      </c>
      <c r="C112" s="227">
        <v>24</v>
      </c>
      <c r="D112" s="114">
        <v>421</v>
      </c>
      <c r="E112" s="228">
        <v>9255.5932</v>
      </c>
      <c r="F112" s="114">
        <v>6468.111</v>
      </c>
      <c r="G112" s="114">
        <v>8707.4444</v>
      </c>
      <c r="H112" s="114">
        <v>12834.4444</v>
      </c>
      <c r="I112" s="229">
        <v>71.69</v>
      </c>
      <c r="J112" s="230">
        <v>5.02</v>
      </c>
      <c r="K112" s="230">
        <v>12.23</v>
      </c>
      <c r="L112" s="230">
        <v>0</v>
      </c>
      <c r="M112" s="230">
        <v>11.03</v>
      </c>
      <c r="N112" s="230">
        <v>144.7917</v>
      </c>
      <c r="O112" s="230">
        <v>1.22</v>
      </c>
    </row>
    <row r="113" spans="1:15" ht="18.75" customHeight="1">
      <c r="A113" s="221" t="s">
        <v>325</v>
      </c>
      <c r="B113" s="224" t="s">
        <v>326</v>
      </c>
      <c r="C113" s="219">
        <v>6</v>
      </c>
      <c r="D113" s="119">
        <v>38</v>
      </c>
      <c r="E113" s="220">
        <v>8472.3888</v>
      </c>
      <c r="F113" s="119">
        <v>5614.3333</v>
      </c>
      <c r="G113" s="119">
        <v>7908.3888</v>
      </c>
      <c r="H113" s="119">
        <v>12052.9999</v>
      </c>
      <c r="I113" s="231">
        <v>69.29</v>
      </c>
      <c r="J113" s="232">
        <v>2.49</v>
      </c>
      <c r="K113" s="232">
        <v>15.32</v>
      </c>
      <c r="L113" s="232">
        <v>1.13</v>
      </c>
      <c r="M113" s="232">
        <v>11.74</v>
      </c>
      <c r="N113" s="232">
        <v>151.0154</v>
      </c>
      <c r="O113" s="232">
        <v>3.56</v>
      </c>
    </row>
    <row r="114" spans="1:15" ht="18.75" customHeight="1">
      <c r="A114" s="225" t="s">
        <v>327</v>
      </c>
      <c r="B114" s="226" t="s">
        <v>328</v>
      </c>
      <c r="C114" s="227">
        <v>8</v>
      </c>
      <c r="D114" s="114">
        <v>221</v>
      </c>
      <c r="E114" s="228">
        <v>11216.7852</v>
      </c>
      <c r="F114" s="114">
        <v>7625.611</v>
      </c>
      <c r="G114" s="114">
        <v>10764.7777</v>
      </c>
      <c r="H114" s="114">
        <v>15450.611</v>
      </c>
      <c r="I114" s="229">
        <v>70.71</v>
      </c>
      <c r="J114" s="230">
        <v>5.59</v>
      </c>
      <c r="K114" s="230">
        <v>13.75</v>
      </c>
      <c r="L114" s="230">
        <v>1.65</v>
      </c>
      <c r="M114" s="230">
        <v>8.27</v>
      </c>
      <c r="N114" s="230">
        <v>166.0565</v>
      </c>
      <c r="O114" s="230">
        <v>3.68</v>
      </c>
    </row>
    <row r="115" spans="1:15" ht="18.75" customHeight="1">
      <c r="A115" s="221" t="s">
        <v>329</v>
      </c>
      <c r="B115" s="224" t="s">
        <v>330</v>
      </c>
      <c r="C115" s="219">
        <v>3</v>
      </c>
      <c r="D115" s="119">
        <v>21</v>
      </c>
      <c r="E115" s="220">
        <v>10344.1375</v>
      </c>
      <c r="F115" s="119">
        <v>8616.8333</v>
      </c>
      <c r="G115" s="119">
        <v>9969.3333</v>
      </c>
      <c r="H115" s="119">
        <v>13251.7221</v>
      </c>
      <c r="I115" s="231">
        <v>77.3</v>
      </c>
      <c r="J115" s="232">
        <v>5.52</v>
      </c>
      <c r="K115" s="232">
        <v>6.1</v>
      </c>
      <c r="L115" s="232">
        <v>0.1</v>
      </c>
      <c r="M115" s="232">
        <v>10.95</v>
      </c>
      <c r="N115" s="232">
        <v>157.3701</v>
      </c>
      <c r="O115" s="232">
        <v>4.75</v>
      </c>
    </row>
    <row r="116" spans="1:15" ht="18.75" customHeight="1">
      <c r="A116" s="225" t="s">
        <v>331</v>
      </c>
      <c r="B116" s="226" t="s">
        <v>332</v>
      </c>
      <c r="C116" s="227">
        <v>5</v>
      </c>
      <c r="D116" s="114">
        <v>77</v>
      </c>
      <c r="E116" s="228">
        <v>8218.3361</v>
      </c>
      <c r="F116" s="114">
        <v>6277.3888</v>
      </c>
      <c r="G116" s="114">
        <v>8056.3333</v>
      </c>
      <c r="H116" s="114">
        <v>10234.1666</v>
      </c>
      <c r="I116" s="229">
        <v>77.85</v>
      </c>
      <c r="J116" s="230">
        <v>0.42</v>
      </c>
      <c r="K116" s="230">
        <v>6.54</v>
      </c>
      <c r="L116" s="230">
        <v>0</v>
      </c>
      <c r="M116" s="230">
        <v>15.17</v>
      </c>
      <c r="N116" s="230">
        <v>133.8456</v>
      </c>
      <c r="O116" s="230">
        <v>0.93</v>
      </c>
    </row>
    <row r="117" spans="1:15" ht="18.75" customHeight="1">
      <c r="A117" s="221" t="s">
        <v>333</v>
      </c>
      <c r="B117" s="224" t="s">
        <v>334</v>
      </c>
      <c r="C117" s="219">
        <v>5</v>
      </c>
      <c r="D117" s="119">
        <v>49</v>
      </c>
      <c r="E117" s="220">
        <v>10984.433</v>
      </c>
      <c r="F117" s="119">
        <v>8597.4444</v>
      </c>
      <c r="G117" s="119">
        <v>10838</v>
      </c>
      <c r="H117" s="119">
        <v>13826</v>
      </c>
      <c r="I117" s="231">
        <v>74.68</v>
      </c>
      <c r="J117" s="232">
        <v>2.35</v>
      </c>
      <c r="K117" s="232">
        <v>6.5</v>
      </c>
      <c r="L117" s="232">
        <v>0</v>
      </c>
      <c r="M117" s="232">
        <v>16.44</v>
      </c>
      <c r="N117" s="232">
        <v>139.22</v>
      </c>
      <c r="O117" s="232">
        <v>2.06</v>
      </c>
    </row>
    <row r="118" spans="1:15" ht="18.75" customHeight="1">
      <c r="A118" s="225" t="s">
        <v>335</v>
      </c>
      <c r="B118" s="226" t="s">
        <v>336</v>
      </c>
      <c r="C118" s="227">
        <v>31</v>
      </c>
      <c r="D118" s="114">
        <v>297</v>
      </c>
      <c r="E118" s="228">
        <v>11686.958</v>
      </c>
      <c r="F118" s="114">
        <v>8901.3888</v>
      </c>
      <c r="G118" s="114">
        <v>11153.3333</v>
      </c>
      <c r="H118" s="114">
        <v>15864.8888</v>
      </c>
      <c r="I118" s="229">
        <v>65.44</v>
      </c>
      <c r="J118" s="230">
        <v>4.82</v>
      </c>
      <c r="K118" s="230">
        <v>15.74</v>
      </c>
      <c r="L118" s="230">
        <v>0.39</v>
      </c>
      <c r="M118" s="230">
        <v>13.58</v>
      </c>
      <c r="N118" s="230">
        <v>146.0394</v>
      </c>
      <c r="O118" s="230">
        <v>3.62</v>
      </c>
    </row>
    <row r="119" spans="1:15" ht="18.75" customHeight="1">
      <c r="A119" s="221" t="s">
        <v>337</v>
      </c>
      <c r="B119" s="224" t="s">
        <v>338</v>
      </c>
      <c r="C119" s="219">
        <v>17</v>
      </c>
      <c r="D119" s="119">
        <v>103</v>
      </c>
      <c r="E119" s="220">
        <v>11060.617</v>
      </c>
      <c r="F119" s="119">
        <v>8488.7221</v>
      </c>
      <c r="G119" s="119">
        <v>10297.5555</v>
      </c>
      <c r="H119" s="119">
        <v>14427.4444</v>
      </c>
      <c r="I119" s="231">
        <v>67.34</v>
      </c>
      <c r="J119" s="232">
        <v>2.88</v>
      </c>
      <c r="K119" s="232">
        <v>14.58</v>
      </c>
      <c r="L119" s="232">
        <v>0.55</v>
      </c>
      <c r="M119" s="232">
        <v>14.62</v>
      </c>
      <c r="N119" s="232">
        <v>135.9641</v>
      </c>
      <c r="O119" s="232">
        <v>2.65</v>
      </c>
    </row>
    <row r="120" spans="1:15" ht="18.75" customHeight="1">
      <c r="A120" s="225" t="s">
        <v>339</v>
      </c>
      <c r="B120" s="226" t="s">
        <v>340</v>
      </c>
      <c r="C120" s="227">
        <v>7</v>
      </c>
      <c r="D120" s="114">
        <v>22</v>
      </c>
      <c r="E120" s="228">
        <v>10647.4545</v>
      </c>
      <c r="F120" s="114">
        <v>7860.7777</v>
      </c>
      <c r="G120" s="114">
        <v>9935.5</v>
      </c>
      <c r="H120" s="114">
        <v>14067.7777</v>
      </c>
      <c r="I120" s="229">
        <v>70.2</v>
      </c>
      <c r="J120" s="230">
        <v>1.79</v>
      </c>
      <c r="K120" s="230">
        <v>14.23</v>
      </c>
      <c r="L120" s="230">
        <v>0</v>
      </c>
      <c r="M120" s="230">
        <v>13.76</v>
      </c>
      <c r="N120" s="230">
        <v>150.8662</v>
      </c>
      <c r="O120" s="230">
        <v>3.41</v>
      </c>
    </row>
    <row r="121" spans="1:15" ht="18.75" customHeight="1">
      <c r="A121" s="221" t="s">
        <v>341</v>
      </c>
      <c r="B121" s="224" t="s">
        <v>342</v>
      </c>
      <c r="C121" s="219">
        <v>5</v>
      </c>
      <c r="D121" s="119">
        <v>13</v>
      </c>
      <c r="E121" s="220">
        <v>13276.9401</v>
      </c>
      <c r="F121" s="119">
        <v>9780.8888</v>
      </c>
      <c r="G121" s="119">
        <v>12730.6666</v>
      </c>
      <c r="H121" s="119">
        <v>18935.0555</v>
      </c>
      <c r="I121" s="231">
        <v>74.45</v>
      </c>
      <c r="J121" s="232">
        <v>2.48</v>
      </c>
      <c r="K121" s="232">
        <v>6.33</v>
      </c>
      <c r="L121" s="232">
        <v>0</v>
      </c>
      <c r="M121" s="232">
        <v>16.72</v>
      </c>
      <c r="N121" s="232">
        <v>139.5897</v>
      </c>
      <c r="O121" s="232">
        <v>0.71</v>
      </c>
    </row>
    <row r="122" spans="1:15" ht="18.75" customHeight="1">
      <c r="A122" s="225" t="s">
        <v>343</v>
      </c>
      <c r="B122" s="226" t="s">
        <v>344</v>
      </c>
      <c r="C122" s="227">
        <v>31</v>
      </c>
      <c r="D122" s="114">
        <v>410</v>
      </c>
      <c r="E122" s="228">
        <v>15101.4173</v>
      </c>
      <c r="F122" s="114">
        <v>11372.4999</v>
      </c>
      <c r="G122" s="114">
        <v>15152.4444</v>
      </c>
      <c r="H122" s="114">
        <v>18550.2222</v>
      </c>
      <c r="I122" s="229">
        <v>52.14</v>
      </c>
      <c r="J122" s="230">
        <v>11.64</v>
      </c>
      <c r="K122" s="230">
        <v>24.17</v>
      </c>
      <c r="L122" s="230">
        <v>0.02</v>
      </c>
      <c r="M122" s="230">
        <v>12.01</v>
      </c>
      <c r="N122" s="230">
        <v>141.8273</v>
      </c>
      <c r="O122" s="230">
        <v>3.47</v>
      </c>
    </row>
    <row r="123" spans="1:15" ht="18.75" customHeight="1">
      <c r="A123" s="221" t="s">
        <v>345</v>
      </c>
      <c r="B123" s="224" t="s">
        <v>346</v>
      </c>
      <c r="C123" s="219">
        <v>18</v>
      </c>
      <c r="D123" s="119">
        <v>142</v>
      </c>
      <c r="E123" s="220">
        <v>15468.8591</v>
      </c>
      <c r="F123" s="119">
        <v>10811.2777</v>
      </c>
      <c r="G123" s="119">
        <v>15355.8888</v>
      </c>
      <c r="H123" s="119">
        <v>19728.4999</v>
      </c>
      <c r="I123" s="231">
        <v>61.45</v>
      </c>
      <c r="J123" s="232">
        <v>6.46</v>
      </c>
      <c r="K123" s="232">
        <v>18.94</v>
      </c>
      <c r="L123" s="232">
        <v>0.68</v>
      </c>
      <c r="M123" s="232">
        <v>12.45</v>
      </c>
      <c r="N123" s="232">
        <v>145.3617</v>
      </c>
      <c r="O123" s="232">
        <v>4.94</v>
      </c>
    </row>
    <row r="124" spans="1:15" ht="18.75" customHeight="1">
      <c r="A124" s="225" t="s">
        <v>347</v>
      </c>
      <c r="B124" s="226" t="s">
        <v>348</v>
      </c>
      <c r="C124" s="227">
        <v>8</v>
      </c>
      <c r="D124" s="114">
        <v>31</v>
      </c>
      <c r="E124" s="228">
        <v>12041.3332</v>
      </c>
      <c r="F124" s="114">
        <v>9207.3888</v>
      </c>
      <c r="G124" s="114">
        <v>12096.2222</v>
      </c>
      <c r="H124" s="114">
        <v>14929.4999</v>
      </c>
      <c r="I124" s="229">
        <v>62.43</v>
      </c>
      <c r="J124" s="230">
        <v>2.69</v>
      </c>
      <c r="K124" s="230">
        <v>22.78</v>
      </c>
      <c r="L124" s="230">
        <v>0.1</v>
      </c>
      <c r="M124" s="230">
        <v>11.97</v>
      </c>
      <c r="N124" s="230">
        <v>149.8996</v>
      </c>
      <c r="O124" s="230">
        <v>4.47</v>
      </c>
    </row>
    <row r="125" spans="1:15" ht="18.75" customHeight="1">
      <c r="A125" s="221" t="s">
        <v>349</v>
      </c>
      <c r="B125" s="224" t="s">
        <v>350</v>
      </c>
      <c r="C125" s="219">
        <v>15</v>
      </c>
      <c r="D125" s="119">
        <v>71</v>
      </c>
      <c r="E125" s="220">
        <v>12131.5789</v>
      </c>
      <c r="F125" s="119">
        <v>9055.6666</v>
      </c>
      <c r="G125" s="119">
        <v>11653.4444</v>
      </c>
      <c r="H125" s="119">
        <v>16166.2777</v>
      </c>
      <c r="I125" s="231">
        <v>68.38</v>
      </c>
      <c r="J125" s="232">
        <v>8.42</v>
      </c>
      <c r="K125" s="232">
        <v>10.3</v>
      </c>
      <c r="L125" s="232">
        <v>0</v>
      </c>
      <c r="M125" s="232">
        <v>12.88</v>
      </c>
      <c r="N125" s="232">
        <v>136.9816</v>
      </c>
      <c r="O125" s="232">
        <v>7.31</v>
      </c>
    </row>
    <row r="126" spans="1:15" ht="18.75" customHeight="1">
      <c r="A126" s="225" t="s">
        <v>351</v>
      </c>
      <c r="B126" s="226" t="s">
        <v>352</v>
      </c>
      <c r="C126" s="227">
        <v>18</v>
      </c>
      <c r="D126" s="114">
        <v>319</v>
      </c>
      <c r="E126" s="228">
        <v>15843.0243</v>
      </c>
      <c r="F126" s="114">
        <v>11071.1111</v>
      </c>
      <c r="G126" s="114">
        <v>15499.7777</v>
      </c>
      <c r="H126" s="114">
        <v>22052.7777</v>
      </c>
      <c r="I126" s="229">
        <v>57.96</v>
      </c>
      <c r="J126" s="230">
        <v>12.42</v>
      </c>
      <c r="K126" s="230">
        <v>15.06</v>
      </c>
      <c r="L126" s="230">
        <v>0.13</v>
      </c>
      <c r="M126" s="230">
        <v>14.4</v>
      </c>
      <c r="N126" s="230">
        <v>143.3389</v>
      </c>
      <c r="O126" s="230">
        <v>7.61</v>
      </c>
    </row>
    <row r="127" spans="1:15" ht="18.75" customHeight="1">
      <c r="A127" s="221" t="s">
        <v>353</v>
      </c>
      <c r="B127" s="224" t="s">
        <v>354</v>
      </c>
      <c r="C127" s="219">
        <v>7</v>
      </c>
      <c r="D127" s="119">
        <v>53</v>
      </c>
      <c r="E127" s="220">
        <v>14098.7945</v>
      </c>
      <c r="F127" s="119">
        <v>10818.0555</v>
      </c>
      <c r="G127" s="119">
        <v>14122.4444</v>
      </c>
      <c r="H127" s="119">
        <v>17619.0555</v>
      </c>
      <c r="I127" s="231">
        <v>66.28</v>
      </c>
      <c r="J127" s="232">
        <v>9.27</v>
      </c>
      <c r="K127" s="232">
        <v>10.54</v>
      </c>
      <c r="L127" s="232">
        <v>0.02</v>
      </c>
      <c r="M127" s="232">
        <v>13.86</v>
      </c>
      <c r="N127" s="232">
        <v>144.2243</v>
      </c>
      <c r="O127" s="232">
        <v>7.75</v>
      </c>
    </row>
    <row r="128" spans="1:15" ht="18.75" customHeight="1">
      <c r="A128" s="225" t="s">
        <v>355</v>
      </c>
      <c r="B128" s="226" t="s">
        <v>356</v>
      </c>
      <c r="C128" s="227">
        <v>6</v>
      </c>
      <c r="D128" s="114">
        <v>149</v>
      </c>
      <c r="E128" s="228">
        <v>17038.8083</v>
      </c>
      <c r="F128" s="114">
        <v>9700.8888</v>
      </c>
      <c r="G128" s="114">
        <v>17079.4444</v>
      </c>
      <c r="H128" s="114">
        <v>23691.8888</v>
      </c>
      <c r="I128" s="229">
        <v>64.19</v>
      </c>
      <c r="J128" s="230">
        <v>14.96</v>
      </c>
      <c r="K128" s="230">
        <v>6.8</v>
      </c>
      <c r="L128" s="230">
        <v>0</v>
      </c>
      <c r="M128" s="230">
        <v>14.03</v>
      </c>
      <c r="N128" s="230">
        <v>144.3404</v>
      </c>
      <c r="O128" s="230">
        <v>8.38</v>
      </c>
    </row>
    <row r="129" spans="1:15" ht="18.75" customHeight="1">
      <c r="A129" s="221" t="s">
        <v>357</v>
      </c>
      <c r="B129" s="224" t="s">
        <v>358</v>
      </c>
      <c r="C129" s="219">
        <v>55</v>
      </c>
      <c r="D129" s="119">
        <v>966</v>
      </c>
      <c r="E129" s="220">
        <v>14720.5349</v>
      </c>
      <c r="F129" s="119">
        <v>10206.8888</v>
      </c>
      <c r="G129" s="119">
        <v>14490.2222</v>
      </c>
      <c r="H129" s="119">
        <v>19504.4999</v>
      </c>
      <c r="I129" s="231">
        <v>64.99</v>
      </c>
      <c r="J129" s="232">
        <v>8.64</v>
      </c>
      <c r="K129" s="232">
        <v>13.66</v>
      </c>
      <c r="L129" s="232">
        <v>0.25</v>
      </c>
      <c r="M129" s="232">
        <v>12.43</v>
      </c>
      <c r="N129" s="232">
        <v>147.0277</v>
      </c>
      <c r="O129" s="232">
        <v>6.87</v>
      </c>
    </row>
    <row r="130" spans="1:15" ht="18.75" customHeight="1">
      <c r="A130" s="225" t="s">
        <v>359</v>
      </c>
      <c r="B130" s="226" t="s">
        <v>360</v>
      </c>
      <c r="C130" s="227">
        <v>31</v>
      </c>
      <c r="D130" s="114">
        <v>780</v>
      </c>
      <c r="E130" s="228">
        <v>18504.1879</v>
      </c>
      <c r="F130" s="114">
        <v>12021.4444</v>
      </c>
      <c r="G130" s="114">
        <v>17789.0555</v>
      </c>
      <c r="H130" s="114">
        <v>26086.9999</v>
      </c>
      <c r="I130" s="229">
        <v>64.7</v>
      </c>
      <c r="J130" s="230">
        <v>7.8</v>
      </c>
      <c r="K130" s="230">
        <v>15.38</v>
      </c>
      <c r="L130" s="230">
        <v>0.06</v>
      </c>
      <c r="M130" s="230">
        <v>12.04</v>
      </c>
      <c r="N130" s="230">
        <v>147.4781</v>
      </c>
      <c r="O130" s="230">
        <v>7.1</v>
      </c>
    </row>
    <row r="131" spans="1:15" ht="18.75" customHeight="1">
      <c r="A131" s="221" t="s">
        <v>361</v>
      </c>
      <c r="B131" s="224" t="s">
        <v>362</v>
      </c>
      <c r="C131" s="219">
        <v>18</v>
      </c>
      <c r="D131" s="119">
        <v>146</v>
      </c>
      <c r="E131" s="220">
        <v>15485.009</v>
      </c>
      <c r="F131" s="119">
        <v>10119.8888</v>
      </c>
      <c r="G131" s="119">
        <v>14720.4444</v>
      </c>
      <c r="H131" s="119">
        <v>21938.7777</v>
      </c>
      <c r="I131" s="231">
        <v>63.86</v>
      </c>
      <c r="J131" s="232">
        <v>9.99</v>
      </c>
      <c r="K131" s="232">
        <v>11.22</v>
      </c>
      <c r="L131" s="232">
        <v>0.09</v>
      </c>
      <c r="M131" s="232">
        <v>14.82</v>
      </c>
      <c r="N131" s="232">
        <v>146.9442</v>
      </c>
      <c r="O131" s="232">
        <v>7.02</v>
      </c>
    </row>
    <row r="132" spans="1:15" ht="18.75" customHeight="1">
      <c r="A132" s="225" t="s">
        <v>363</v>
      </c>
      <c r="B132" s="226" t="s">
        <v>364</v>
      </c>
      <c r="C132" s="227">
        <v>34</v>
      </c>
      <c r="D132" s="114">
        <v>218</v>
      </c>
      <c r="E132" s="228">
        <v>13327.8037</v>
      </c>
      <c r="F132" s="114">
        <v>9368.3333</v>
      </c>
      <c r="G132" s="114">
        <v>13015.8333</v>
      </c>
      <c r="H132" s="114">
        <v>17194.0555</v>
      </c>
      <c r="I132" s="229">
        <v>67.08</v>
      </c>
      <c r="J132" s="230">
        <v>5.08</v>
      </c>
      <c r="K132" s="230">
        <v>15.5</v>
      </c>
      <c r="L132" s="230">
        <v>0.53</v>
      </c>
      <c r="M132" s="230">
        <v>11.78</v>
      </c>
      <c r="N132" s="230">
        <v>145.5619</v>
      </c>
      <c r="O132" s="230">
        <v>3.71</v>
      </c>
    </row>
    <row r="133" spans="1:15" ht="18.75" customHeight="1">
      <c r="A133" s="221" t="s">
        <v>365</v>
      </c>
      <c r="B133" s="224" t="s">
        <v>366</v>
      </c>
      <c r="C133" s="219">
        <v>6</v>
      </c>
      <c r="D133" s="119">
        <v>226</v>
      </c>
      <c r="E133" s="220">
        <v>13251.6066</v>
      </c>
      <c r="F133" s="119">
        <v>9475.611</v>
      </c>
      <c r="G133" s="119">
        <v>12950.111</v>
      </c>
      <c r="H133" s="119">
        <v>17416.2777</v>
      </c>
      <c r="I133" s="231">
        <v>66.38</v>
      </c>
      <c r="J133" s="232">
        <v>7.84</v>
      </c>
      <c r="K133" s="232">
        <v>13.04</v>
      </c>
      <c r="L133" s="232">
        <v>0.06</v>
      </c>
      <c r="M133" s="232">
        <v>12.64</v>
      </c>
      <c r="N133" s="232">
        <v>136.7403</v>
      </c>
      <c r="O133" s="232">
        <v>1.59</v>
      </c>
    </row>
    <row r="134" spans="1:15" ht="18.75" customHeight="1">
      <c r="A134" s="225" t="s">
        <v>367</v>
      </c>
      <c r="B134" s="226" t="s">
        <v>368</v>
      </c>
      <c r="C134" s="227">
        <v>31</v>
      </c>
      <c r="D134" s="114">
        <v>813</v>
      </c>
      <c r="E134" s="228">
        <v>16041.2702</v>
      </c>
      <c r="F134" s="114">
        <v>10645.0555</v>
      </c>
      <c r="G134" s="114">
        <v>15395.6666</v>
      </c>
      <c r="H134" s="114">
        <v>22481.0555</v>
      </c>
      <c r="I134" s="229">
        <v>58.69</v>
      </c>
      <c r="J134" s="230">
        <v>8.12</v>
      </c>
      <c r="K134" s="230">
        <v>20.42</v>
      </c>
      <c r="L134" s="230">
        <v>0.22</v>
      </c>
      <c r="M134" s="230">
        <v>12.52</v>
      </c>
      <c r="N134" s="230">
        <v>149.9678</v>
      </c>
      <c r="O134" s="230">
        <v>7.6</v>
      </c>
    </row>
    <row r="135" spans="1:15" ht="18.75" customHeight="1">
      <c r="A135" s="221" t="s">
        <v>369</v>
      </c>
      <c r="B135" s="224" t="s">
        <v>370</v>
      </c>
      <c r="C135" s="219">
        <v>15</v>
      </c>
      <c r="D135" s="119">
        <v>60</v>
      </c>
      <c r="E135" s="220">
        <v>13896.2147</v>
      </c>
      <c r="F135" s="119">
        <v>9526.1111</v>
      </c>
      <c r="G135" s="119">
        <v>13714.3888</v>
      </c>
      <c r="H135" s="119">
        <v>18457.9999</v>
      </c>
      <c r="I135" s="231">
        <v>64.94</v>
      </c>
      <c r="J135" s="232">
        <v>12.72</v>
      </c>
      <c r="K135" s="232">
        <v>9.41</v>
      </c>
      <c r="L135" s="232">
        <v>0</v>
      </c>
      <c r="M135" s="232">
        <v>12.9</v>
      </c>
      <c r="N135" s="232">
        <v>145.2466</v>
      </c>
      <c r="O135" s="232">
        <v>5.05</v>
      </c>
    </row>
    <row r="136" spans="1:15" ht="18.75" customHeight="1">
      <c r="A136" s="225" t="s">
        <v>371</v>
      </c>
      <c r="B136" s="226" t="s">
        <v>372</v>
      </c>
      <c r="C136" s="227">
        <v>45</v>
      </c>
      <c r="D136" s="114">
        <v>1404</v>
      </c>
      <c r="E136" s="228">
        <v>13473.9486</v>
      </c>
      <c r="F136" s="114">
        <v>9974.611</v>
      </c>
      <c r="G136" s="114">
        <v>12797.8333</v>
      </c>
      <c r="H136" s="114">
        <v>18006.111</v>
      </c>
      <c r="I136" s="229">
        <v>58.99</v>
      </c>
      <c r="J136" s="230">
        <v>6.78</v>
      </c>
      <c r="K136" s="230">
        <v>21.29</v>
      </c>
      <c r="L136" s="230">
        <v>0.43</v>
      </c>
      <c r="M136" s="230">
        <v>12.49</v>
      </c>
      <c r="N136" s="230">
        <v>140.8369</v>
      </c>
      <c r="O136" s="230">
        <v>2.62</v>
      </c>
    </row>
    <row r="137" spans="1:15" ht="18.75" customHeight="1">
      <c r="A137" s="221" t="s">
        <v>373</v>
      </c>
      <c r="B137" s="224" t="s">
        <v>374</v>
      </c>
      <c r="C137" s="219">
        <v>9</v>
      </c>
      <c r="D137" s="119">
        <v>130</v>
      </c>
      <c r="E137" s="220">
        <v>13502.7914</v>
      </c>
      <c r="F137" s="119">
        <v>9948.2221</v>
      </c>
      <c r="G137" s="119">
        <v>13244.3888</v>
      </c>
      <c r="H137" s="119">
        <v>17813.111</v>
      </c>
      <c r="I137" s="231">
        <v>65.2</v>
      </c>
      <c r="J137" s="232">
        <v>7.1</v>
      </c>
      <c r="K137" s="232">
        <v>14.68</v>
      </c>
      <c r="L137" s="232">
        <v>0.04</v>
      </c>
      <c r="M137" s="232">
        <v>12.96</v>
      </c>
      <c r="N137" s="232">
        <v>139.0857</v>
      </c>
      <c r="O137" s="232">
        <v>1.44</v>
      </c>
    </row>
    <row r="138" spans="1:15" ht="18.75" customHeight="1">
      <c r="A138" s="225" t="s">
        <v>375</v>
      </c>
      <c r="B138" s="226" t="s">
        <v>376</v>
      </c>
      <c r="C138" s="227">
        <v>15</v>
      </c>
      <c r="D138" s="114">
        <v>123</v>
      </c>
      <c r="E138" s="228">
        <v>16014.4823</v>
      </c>
      <c r="F138" s="114">
        <v>10643.2777</v>
      </c>
      <c r="G138" s="114">
        <v>15454.2222</v>
      </c>
      <c r="H138" s="114">
        <v>24850.3888</v>
      </c>
      <c r="I138" s="229">
        <v>66.93</v>
      </c>
      <c r="J138" s="230">
        <v>9.83</v>
      </c>
      <c r="K138" s="230">
        <v>10.72</v>
      </c>
      <c r="L138" s="230">
        <v>0.11</v>
      </c>
      <c r="M138" s="230">
        <v>12.39</v>
      </c>
      <c r="N138" s="230">
        <v>148.3045</v>
      </c>
      <c r="O138" s="230">
        <v>5.28</v>
      </c>
    </row>
    <row r="139" spans="1:15" ht="18.75" customHeight="1">
      <c r="A139" s="221" t="s">
        <v>377</v>
      </c>
      <c r="B139" s="224" t="s">
        <v>378</v>
      </c>
      <c r="C139" s="219">
        <v>7</v>
      </c>
      <c r="D139" s="119">
        <v>22</v>
      </c>
      <c r="E139" s="220">
        <v>14351.7524</v>
      </c>
      <c r="F139" s="119">
        <v>8194.7222</v>
      </c>
      <c r="G139" s="119">
        <v>13639.3888</v>
      </c>
      <c r="H139" s="119">
        <v>21147.0555</v>
      </c>
      <c r="I139" s="231">
        <v>66.2</v>
      </c>
      <c r="J139" s="232">
        <v>16.05</v>
      </c>
      <c r="K139" s="232">
        <v>5.33</v>
      </c>
      <c r="L139" s="232">
        <v>0</v>
      </c>
      <c r="M139" s="232">
        <v>12.4</v>
      </c>
      <c r="N139" s="232">
        <v>146.5995</v>
      </c>
      <c r="O139" s="232">
        <v>4.82</v>
      </c>
    </row>
    <row r="140" spans="1:15" ht="18.75" customHeight="1">
      <c r="A140" s="225" t="s">
        <v>379</v>
      </c>
      <c r="B140" s="226" t="s">
        <v>380</v>
      </c>
      <c r="C140" s="227">
        <v>12</v>
      </c>
      <c r="D140" s="114">
        <v>299</v>
      </c>
      <c r="E140" s="228">
        <v>17352.2392</v>
      </c>
      <c r="F140" s="114">
        <v>12914.6666</v>
      </c>
      <c r="G140" s="114">
        <v>17579.1111</v>
      </c>
      <c r="H140" s="114">
        <v>21214</v>
      </c>
      <c r="I140" s="229">
        <v>60.93</v>
      </c>
      <c r="J140" s="230">
        <v>6.04</v>
      </c>
      <c r="K140" s="230">
        <v>16.15</v>
      </c>
      <c r="L140" s="230">
        <v>7.36</v>
      </c>
      <c r="M140" s="230">
        <v>9.51</v>
      </c>
      <c r="N140" s="230">
        <v>147.1318</v>
      </c>
      <c r="O140" s="230">
        <v>3.94</v>
      </c>
    </row>
    <row r="141" spans="1:15" ht="18.75" customHeight="1">
      <c r="A141" s="221" t="s">
        <v>381</v>
      </c>
      <c r="B141" s="224" t="s">
        <v>382</v>
      </c>
      <c r="C141" s="219">
        <v>3</v>
      </c>
      <c r="D141" s="119">
        <v>173</v>
      </c>
      <c r="E141" s="220">
        <v>11525.05</v>
      </c>
      <c r="F141" s="119">
        <v>8913.9999</v>
      </c>
      <c r="G141" s="119">
        <v>11167.4444</v>
      </c>
      <c r="H141" s="119">
        <v>14999.8333</v>
      </c>
      <c r="I141" s="231">
        <v>60.63</v>
      </c>
      <c r="J141" s="232">
        <v>24.89</v>
      </c>
      <c r="K141" s="232">
        <v>4.72</v>
      </c>
      <c r="L141" s="232">
        <v>0</v>
      </c>
      <c r="M141" s="232">
        <v>9.74</v>
      </c>
      <c r="N141" s="232">
        <v>146.0343</v>
      </c>
      <c r="O141" s="232">
        <v>2.33</v>
      </c>
    </row>
    <row r="142" spans="1:15" ht="18.75" customHeight="1">
      <c r="A142" s="225" t="s">
        <v>383</v>
      </c>
      <c r="B142" s="226" t="s">
        <v>384</v>
      </c>
      <c r="C142" s="227">
        <v>7</v>
      </c>
      <c r="D142" s="114">
        <v>345</v>
      </c>
      <c r="E142" s="228">
        <v>11503.8627</v>
      </c>
      <c r="F142" s="114">
        <v>8239.8888</v>
      </c>
      <c r="G142" s="114">
        <v>11322.2222</v>
      </c>
      <c r="H142" s="114">
        <v>14709.5555</v>
      </c>
      <c r="I142" s="229">
        <v>64.01</v>
      </c>
      <c r="J142" s="230">
        <v>5</v>
      </c>
      <c r="K142" s="230">
        <v>17.78</v>
      </c>
      <c r="L142" s="230">
        <v>0.95</v>
      </c>
      <c r="M142" s="230">
        <v>12.24</v>
      </c>
      <c r="N142" s="230">
        <v>151.6455</v>
      </c>
      <c r="O142" s="230">
        <v>5.23</v>
      </c>
    </row>
    <row r="143" spans="1:15" ht="18.75" customHeight="1">
      <c r="A143" s="221" t="s">
        <v>385</v>
      </c>
      <c r="B143" s="224" t="s">
        <v>386</v>
      </c>
      <c r="C143" s="219">
        <v>4</v>
      </c>
      <c r="D143" s="119">
        <v>24</v>
      </c>
      <c r="E143" s="220">
        <v>10091.6851</v>
      </c>
      <c r="F143" s="119">
        <v>5979.611</v>
      </c>
      <c r="G143" s="119">
        <v>9897.9999</v>
      </c>
      <c r="H143" s="119">
        <v>12941.6666</v>
      </c>
      <c r="I143" s="231">
        <v>78.4</v>
      </c>
      <c r="J143" s="232">
        <v>4.16</v>
      </c>
      <c r="K143" s="232">
        <v>4.85</v>
      </c>
      <c r="L143" s="232">
        <v>0</v>
      </c>
      <c r="M143" s="232">
        <v>12.57</v>
      </c>
      <c r="N143" s="232">
        <v>143.9352</v>
      </c>
      <c r="O143" s="232">
        <v>3.18</v>
      </c>
    </row>
    <row r="144" spans="1:15" ht="18.75" customHeight="1">
      <c r="A144" s="225" t="s">
        <v>387</v>
      </c>
      <c r="B144" s="226" t="s">
        <v>388</v>
      </c>
      <c r="C144" s="227">
        <v>4</v>
      </c>
      <c r="D144" s="114">
        <v>100</v>
      </c>
      <c r="E144" s="228">
        <v>17452.7955</v>
      </c>
      <c r="F144" s="114">
        <v>14547.1666</v>
      </c>
      <c r="G144" s="114">
        <v>17461.8332</v>
      </c>
      <c r="H144" s="114">
        <v>20188.8333</v>
      </c>
      <c r="I144" s="229">
        <v>72.33</v>
      </c>
      <c r="J144" s="230">
        <v>9.09</v>
      </c>
      <c r="K144" s="230">
        <v>7.44</v>
      </c>
      <c r="L144" s="230">
        <v>0</v>
      </c>
      <c r="M144" s="230">
        <v>11.12</v>
      </c>
      <c r="N144" s="230">
        <v>158.7903</v>
      </c>
      <c r="O144" s="230">
        <v>7.41</v>
      </c>
    </row>
    <row r="145" spans="1:15" ht="18.75" customHeight="1">
      <c r="A145" s="221" t="s">
        <v>389</v>
      </c>
      <c r="B145" s="224" t="s">
        <v>390</v>
      </c>
      <c r="C145" s="219">
        <v>11</v>
      </c>
      <c r="D145" s="119">
        <v>149</v>
      </c>
      <c r="E145" s="220">
        <v>16568.9559</v>
      </c>
      <c r="F145" s="119">
        <v>10835.7777</v>
      </c>
      <c r="G145" s="119">
        <v>16466.2222</v>
      </c>
      <c r="H145" s="119">
        <v>20984.3333</v>
      </c>
      <c r="I145" s="231">
        <v>72.94</v>
      </c>
      <c r="J145" s="232">
        <v>6.09</v>
      </c>
      <c r="K145" s="232">
        <v>7.7</v>
      </c>
      <c r="L145" s="232">
        <v>0</v>
      </c>
      <c r="M145" s="232">
        <v>13.24</v>
      </c>
      <c r="N145" s="232">
        <v>150.3052</v>
      </c>
      <c r="O145" s="232">
        <v>9.49</v>
      </c>
    </row>
    <row r="146" spans="1:15" ht="18.75" customHeight="1">
      <c r="A146" s="225" t="s">
        <v>391</v>
      </c>
      <c r="B146" s="226" t="s">
        <v>392</v>
      </c>
      <c r="C146" s="227">
        <v>3</v>
      </c>
      <c r="D146" s="114">
        <v>153</v>
      </c>
      <c r="E146" s="228">
        <v>9356.0921</v>
      </c>
      <c r="F146" s="114">
        <v>6781.5555</v>
      </c>
      <c r="G146" s="114">
        <v>9144.7777</v>
      </c>
      <c r="H146" s="114">
        <v>12059.4444</v>
      </c>
      <c r="I146" s="229">
        <v>69.58</v>
      </c>
      <c r="J146" s="230">
        <v>6.71</v>
      </c>
      <c r="K146" s="230">
        <v>10.52</v>
      </c>
      <c r="L146" s="230">
        <v>0</v>
      </c>
      <c r="M146" s="230">
        <v>13.18</v>
      </c>
      <c r="N146" s="230">
        <v>145.6528</v>
      </c>
      <c r="O146" s="230">
        <v>3.12</v>
      </c>
    </row>
    <row r="147" spans="1:15" ht="18.75" customHeight="1">
      <c r="A147" s="221" t="s">
        <v>393</v>
      </c>
      <c r="B147" s="224" t="s">
        <v>394</v>
      </c>
      <c r="C147" s="219">
        <v>3</v>
      </c>
      <c r="D147" s="119">
        <v>11</v>
      </c>
      <c r="E147" s="220">
        <v>10982.4545</v>
      </c>
      <c r="F147" s="119">
        <v>8828.7221</v>
      </c>
      <c r="G147" s="119">
        <v>11434.3333</v>
      </c>
      <c r="H147" s="119">
        <v>12949.6666</v>
      </c>
      <c r="I147" s="231">
        <v>87.73</v>
      </c>
      <c r="J147" s="232">
        <v>0.4</v>
      </c>
      <c r="K147" s="232">
        <v>2.05</v>
      </c>
      <c r="L147" s="232">
        <v>0</v>
      </c>
      <c r="M147" s="232">
        <v>9.8</v>
      </c>
      <c r="N147" s="232">
        <v>137.8535</v>
      </c>
      <c r="O147" s="232">
        <v>0</v>
      </c>
    </row>
    <row r="148" spans="1:15" ht="18.75" customHeight="1">
      <c r="A148" s="225" t="s">
        <v>395</v>
      </c>
      <c r="B148" s="226" t="s">
        <v>396</v>
      </c>
      <c r="C148" s="227">
        <v>4</v>
      </c>
      <c r="D148" s="114">
        <v>676</v>
      </c>
      <c r="E148" s="228">
        <v>16243.1266</v>
      </c>
      <c r="F148" s="114">
        <v>11261.7221</v>
      </c>
      <c r="G148" s="114">
        <v>16000.1666</v>
      </c>
      <c r="H148" s="114">
        <v>22406.111</v>
      </c>
      <c r="I148" s="229">
        <v>58.19</v>
      </c>
      <c r="J148" s="230">
        <v>9.28</v>
      </c>
      <c r="K148" s="230">
        <v>20.09</v>
      </c>
      <c r="L148" s="230">
        <v>0</v>
      </c>
      <c r="M148" s="230">
        <v>12.43</v>
      </c>
      <c r="N148" s="230">
        <v>150.0043</v>
      </c>
      <c r="O148" s="230">
        <v>11.98</v>
      </c>
    </row>
    <row r="149" spans="1:15" ht="18.75" customHeight="1">
      <c r="A149" s="221" t="s">
        <v>397</v>
      </c>
      <c r="B149" s="224" t="s">
        <v>398</v>
      </c>
      <c r="C149" s="219">
        <v>3</v>
      </c>
      <c r="D149" s="119">
        <v>208</v>
      </c>
      <c r="E149" s="220">
        <v>14424.29</v>
      </c>
      <c r="F149" s="119">
        <v>10114.2777</v>
      </c>
      <c r="G149" s="119">
        <v>14071.8333</v>
      </c>
      <c r="H149" s="119">
        <v>18732.9444</v>
      </c>
      <c r="I149" s="231">
        <v>60.95</v>
      </c>
      <c r="J149" s="232">
        <v>8.75</v>
      </c>
      <c r="K149" s="232">
        <v>16.89</v>
      </c>
      <c r="L149" s="232">
        <v>0.14</v>
      </c>
      <c r="M149" s="232">
        <v>13.24</v>
      </c>
      <c r="N149" s="232">
        <v>146.2215</v>
      </c>
      <c r="O149" s="232">
        <v>10.17</v>
      </c>
    </row>
    <row r="150" spans="1:15" ht="18.75" customHeight="1">
      <c r="A150" s="225" t="s">
        <v>399</v>
      </c>
      <c r="B150" s="226" t="s">
        <v>400</v>
      </c>
      <c r="C150" s="227">
        <v>5</v>
      </c>
      <c r="D150" s="114">
        <v>254</v>
      </c>
      <c r="E150" s="228">
        <v>12398.1045</v>
      </c>
      <c r="F150" s="114">
        <v>8808.2221</v>
      </c>
      <c r="G150" s="114">
        <v>11947.2777</v>
      </c>
      <c r="H150" s="114">
        <v>16570.8888</v>
      </c>
      <c r="I150" s="229">
        <v>63.16</v>
      </c>
      <c r="J150" s="230">
        <v>10.77</v>
      </c>
      <c r="K150" s="230">
        <v>11.03</v>
      </c>
      <c r="L150" s="230">
        <v>2.94</v>
      </c>
      <c r="M150" s="230">
        <v>12.08</v>
      </c>
      <c r="N150" s="230">
        <v>145.5016</v>
      </c>
      <c r="O150" s="230">
        <v>5.47</v>
      </c>
    </row>
    <row r="151" spans="1:15" ht="18.75" customHeight="1">
      <c r="A151" s="221" t="s">
        <v>401</v>
      </c>
      <c r="B151" s="224" t="s">
        <v>402</v>
      </c>
      <c r="C151" s="219">
        <v>7</v>
      </c>
      <c r="D151" s="119">
        <v>101</v>
      </c>
      <c r="E151" s="220">
        <v>16738.1374</v>
      </c>
      <c r="F151" s="119">
        <v>12578.9444</v>
      </c>
      <c r="G151" s="119">
        <v>16452.8888</v>
      </c>
      <c r="H151" s="119">
        <v>21498.1666</v>
      </c>
      <c r="I151" s="231">
        <v>64.49</v>
      </c>
      <c r="J151" s="232">
        <v>15.79</v>
      </c>
      <c r="K151" s="232">
        <v>7.48</v>
      </c>
      <c r="L151" s="232">
        <v>0</v>
      </c>
      <c r="M151" s="232">
        <v>12.21</v>
      </c>
      <c r="N151" s="232">
        <v>150.448</v>
      </c>
      <c r="O151" s="232">
        <v>10.16</v>
      </c>
    </row>
    <row r="152" spans="1:15" ht="18.75" customHeight="1">
      <c r="A152" s="225" t="s">
        <v>403</v>
      </c>
      <c r="B152" s="226" t="s">
        <v>404</v>
      </c>
      <c r="C152" s="227">
        <v>3</v>
      </c>
      <c r="D152" s="114">
        <v>119</v>
      </c>
      <c r="E152" s="228">
        <v>16848.0522</v>
      </c>
      <c r="F152" s="114">
        <v>14791.6666</v>
      </c>
      <c r="G152" s="114">
        <v>16572.6666</v>
      </c>
      <c r="H152" s="114">
        <v>19445</v>
      </c>
      <c r="I152" s="229">
        <v>65.42</v>
      </c>
      <c r="J152" s="230">
        <v>8.79</v>
      </c>
      <c r="K152" s="230">
        <v>15.79</v>
      </c>
      <c r="L152" s="230">
        <v>0</v>
      </c>
      <c r="M152" s="230">
        <v>9.98</v>
      </c>
      <c r="N152" s="230">
        <v>153.6155</v>
      </c>
      <c r="O152" s="230">
        <v>7.8</v>
      </c>
    </row>
    <row r="153" spans="1:15" ht="18.75" customHeight="1">
      <c r="A153" s="221" t="s">
        <v>405</v>
      </c>
      <c r="B153" s="224" t="s">
        <v>406</v>
      </c>
      <c r="C153" s="219">
        <v>3</v>
      </c>
      <c r="D153" s="119">
        <v>498</v>
      </c>
      <c r="E153" s="220">
        <v>13602.4923</v>
      </c>
      <c r="F153" s="119">
        <v>10503.7222</v>
      </c>
      <c r="G153" s="119">
        <v>13414.611</v>
      </c>
      <c r="H153" s="119">
        <v>16828.6111</v>
      </c>
      <c r="I153" s="231">
        <v>67.33</v>
      </c>
      <c r="J153" s="232">
        <v>4.32</v>
      </c>
      <c r="K153" s="232">
        <v>16.53</v>
      </c>
      <c r="L153" s="232">
        <v>0</v>
      </c>
      <c r="M153" s="232">
        <v>11.8</v>
      </c>
      <c r="N153" s="232">
        <v>141.6166</v>
      </c>
      <c r="O153" s="232">
        <v>3.95</v>
      </c>
    </row>
    <row r="154" spans="1:15" ht="18.75" customHeight="1">
      <c r="A154" s="225" t="s">
        <v>407</v>
      </c>
      <c r="B154" s="226" t="s">
        <v>408</v>
      </c>
      <c r="C154" s="227">
        <v>8</v>
      </c>
      <c r="D154" s="114">
        <v>342</v>
      </c>
      <c r="E154" s="228">
        <v>12810.0967</v>
      </c>
      <c r="F154" s="114">
        <v>8068.6666</v>
      </c>
      <c r="G154" s="114">
        <v>12387.7221</v>
      </c>
      <c r="H154" s="114">
        <v>18121.7222</v>
      </c>
      <c r="I154" s="229">
        <v>59.55</v>
      </c>
      <c r="J154" s="230">
        <v>6.73</v>
      </c>
      <c r="K154" s="230">
        <v>20.39</v>
      </c>
      <c r="L154" s="230">
        <v>0.03</v>
      </c>
      <c r="M154" s="230">
        <v>13.27</v>
      </c>
      <c r="N154" s="230">
        <v>148.1824</v>
      </c>
      <c r="O154" s="230">
        <v>8.15</v>
      </c>
    </row>
    <row r="155" spans="1:15" ht="18.75" customHeight="1">
      <c r="A155" s="221" t="s">
        <v>409</v>
      </c>
      <c r="B155" s="224" t="s">
        <v>410</v>
      </c>
      <c r="C155" s="219">
        <v>3</v>
      </c>
      <c r="D155" s="119">
        <v>11</v>
      </c>
      <c r="E155" s="220">
        <v>11828.8585</v>
      </c>
      <c r="F155" s="119">
        <v>9209.2777</v>
      </c>
      <c r="G155" s="119">
        <v>11245.5555</v>
      </c>
      <c r="H155" s="119">
        <v>14560.8333</v>
      </c>
      <c r="I155" s="231">
        <v>62.96</v>
      </c>
      <c r="J155" s="232">
        <v>7.79</v>
      </c>
      <c r="K155" s="232">
        <v>16.6</v>
      </c>
      <c r="L155" s="232">
        <v>0</v>
      </c>
      <c r="M155" s="232">
        <v>12.62</v>
      </c>
      <c r="N155" s="232">
        <v>140.3106</v>
      </c>
      <c r="O155" s="232">
        <v>5.62</v>
      </c>
    </row>
    <row r="156" spans="1:15" ht="18.75" customHeight="1">
      <c r="A156" s="225" t="s">
        <v>411</v>
      </c>
      <c r="B156" s="226" t="s">
        <v>412</v>
      </c>
      <c r="C156" s="227">
        <v>11</v>
      </c>
      <c r="D156" s="114">
        <v>211</v>
      </c>
      <c r="E156" s="228">
        <v>13273.1753</v>
      </c>
      <c r="F156" s="114">
        <v>9670.9999</v>
      </c>
      <c r="G156" s="114">
        <v>13051.1111</v>
      </c>
      <c r="H156" s="114">
        <v>17561.2222</v>
      </c>
      <c r="I156" s="229">
        <v>45.16</v>
      </c>
      <c r="J156" s="230">
        <v>13.48</v>
      </c>
      <c r="K156" s="230">
        <v>30.37</v>
      </c>
      <c r="L156" s="230">
        <v>0</v>
      </c>
      <c r="M156" s="230">
        <v>10.96</v>
      </c>
      <c r="N156" s="230">
        <v>151.0712</v>
      </c>
      <c r="O156" s="230">
        <v>4.63</v>
      </c>
    </row>
    <row r="157" spans="1:15" ht="18.75" customHeight="1">
      <c r="A157" s="221" t="s">
        <v>413</v>
      </c>
      <c r="B157" s="224" t="s">
        <v>414</v>
      </c>
      <c r="C157" s="219">
        <v>6</v>
      </c>
      <c r="D157" s="119">
        <v>60</v>
      </c>
      <c r="E157" s="220">
        <v>17436.4295</v>
      </c>
      <c r="F157" s="119">
        <v>12595.7777</v>
      </c>
      <c r="G157" s="119">
        <v>17514.1666</v>
      </c>
      <c r="H157" s="119">
        <v>21414.611</v>
      </c>
      <c r="I157" s="231">
        <v>45.28</v>
      </c>
      <c r="J157" s="232">
        <v>19.09</v>
      </c>
      <c r="K157" s="232">
        <v>23.83</v>
      </c>
      <c r="L157" s="232">
        <v>0.38</v>
      </c>
      <c r="M157" s="232">
        <v>11.38</v>
      </c>
      <c r="N157" s="232">
        <v>147.9116</v>
      </c>
      <c r="O157" s="232">
        <v>7.82</v>
      </c>
    </row>
    <row r="158" spans="1:15" ht="18.75" customHeight="1">
      <c r="A158" s="225" t="s">
        <v>415</v>
      </c>
      <c r="B158" s="226" t="s">
        <v>416</v>
      </c>
      <c r="C158" s="227">
        <v>17</v>
      </c>
      <c r="D158" s="114">
        <v>123</v>
      </c>
      <c r="E158" s="228">
        <v>15177.0406</v>
      </c>
      <c r="F158" s="114">
        <v>8834.1111</v>
      </c>
      <c r="G158" s="114">
        <v>15091</v>
      </c>
      <c r="H158" s="114">
        <v>20703.2222</v>
      </c>
      <c r="I158" s="229">
        <v>43.11</v>
      </c>
      <c r="J158" s="230">
        <v>19.97</v>
      </c>
      <c r="K158" s="230">
        <v>25.39</v>
      </c>
      <c r="L158" s="230">
        <v>0</v>
      </c>
      <c r="M158" s="230">
        <v>11.5</v>
      </c>
      <c r="N158" s="230">
        <v>154.0167</v>
      </c>
      <c r="O158" s="230">
        <v>8.59</v>
      </c>
    </row>
    <row r="159" spans="1:15" ht="18.75" customHeight="1">
      <c r="A159" s="221" t="s">
        <v>417</v>
      </c>
      <c r="B159" s="224" t="s">
        <v>418</v>
      </c>
      <c r="C159" s="219">
        <v>21</v>
      </c>
      <c r="D159" s="119">
        <v>189</v>
      </c>
      <c r="E159" s="220">
        <v>13879.2597</v>
      </c>
      <c r="F159" s="119">
        <v>9453</v>
      </c>
      <c r="G159" s="119">
        <v>13620</v>
      </c>
      <c r="H159" s="119">
        <v>18834</v>
      </c>
      <c r="I159" s="231">
        <v>58.27</v>
      </c>
      <c r="J159" s="232">
        <v>12.35</v>
      </c>
      <c r="K159" s="232">
        <v>17.94</v>
      </c>
      <c r="L159" s="232">
        <v>0.22</v>
      </c>
      <c r="M159" s="232">
        <v>11.19</v>
      </c>
      <c r="N159" s="232">
        <v>149.4122</v>
      </c>
      <c r="O159" s="232">
        <v>5.27</v>
      </c>
    </row>
    <row r="160" spans="1:15" ht="18.75" customHeight="1">
      <c r="A160" s="225" t="s">
        <v>419</v>
      </c>
      <c r="B160" s="226" t="s">
        <v>420</v>
      </c>
      <c r="C160" s="227">
        <v>8</v>
      </c>
      <c r="D160" s="114">
        <v>167</v>
      </c>
      <c r="E160" s="228">
        <v>13086.2261</v>
      </c>
      <c r="F160" s="114">
        <v>10263.7777</v>
      </c>
      <c r="G160" s="114">
        <v>12499.2222</v>
      </c>
      <c r="H160" s="114">
        <v>17688.8888</v>
      </c>
      <c r="I160" s="229">
        <v>73.52</v>
      </c>
      <c r="J160" s="230">
        <v>9.66</v>
      </c>
      <c r="K160" s="230">
        <v>7.89</v>
      </c>
      <c r="L160" s="230">
        <v>0.09</v>
      </c>
      <c r="M160" s="230">
        <v>8.8</v>
      </c>
      <c r="N160" s="230">
        <v>150.871</v>
      </c>
      <c r="O160" s="230">
        <v>5.23</v>
      </c>
    </row>
    <row r="161" spans="1:15" ht="18.75" customHeight="1">
      <c r="A161" s="221" t="s">
        <v>421</v>
      </c>
      <c r="B161" s="224" t="s">
        <v>422</v>
      </c>
      <c r="C161" s="219">
        <v>13</v>
      </c>
      <c r="D161" s="119">
        <v>69</v>
      </c>
      <c r="E161" s="220">
        <v>15339.5619</v>
      </c>
      <c r="F161" s="119">
        <v>10941.1111</v>
      </c>
      <c r="G161" s="119">
        <v>15099.4444</v>
      </c>
      <c r="H161" s="119">
        <v>19799.1111</v>
      </c>
      <c r="I161" s="231">
        <v>60.67</v>
      </c>
      <c r="J161" s="232">
        <v>7.92</v>
      </c>
      <c r="K161" s="232">
        <v>19.18</v>
      </c>
      <c r="L161" s="232">
        <v>0.16</v>
      </c>
      <c r="M161" s="232">
        <v>12.03</v>
      </c>
      <c r="N161" s="232">
        <v>142.9011</v>
      </c>
      <c r="O161" s="232">
        <v>4.6</v>
      </c>
    </row>
    <row r="162" spans="1:15" ht="18.75" customHeight="1">
      <c r="A162" s="225" t="s">
        <v>423</v>
      </c>
      <c r="B162" s="226" t="s">
        <v>424</v>
      </c>
      <c r="C162" s="227">
        <v>4</v>
      </c>
      <c r="D162" s="114">
        <v>37</v>
      </c>
      <c r="E162" s="228">
        <v>16027.6395</v>
      </c>
      <c r="F162" s="114">
        <v>9621.2777</v>
      </c>
      <c r="G162" s="114">
        <v>16064.3333</v>
      </c>
      <c r="H162" s="114">
        <v>21039.2221</v>
      </c>
      <c r="I162" s="229">
        <v>53.95</v>
      </c>
      <c r="J162" s="230">
        <v>6.84</v>
      </c>
      <c r="K162" s="230">
        <v>26.93</v>
      </c>
      <c r="L162" s="230">
        <v>1.07</v>
      </c>
      <c r="M162" s="230">
        <v>11.18</v>
      </c>
      <c r="N162" s="230">
        <v>162.5691</v>
      </c>
      <c r="O162" s="230">
        <v>10.9</v>
      </c>
    </row>
    <row r="163" spans="1:15" ht="18.75" customHeight="1">
      <c r="A163" s="221" t="s">
        <v>425</v>
      </c>
      <c r="B163" s="224" t="s">
        <v>426</v>
      </c>
      <c r="C163" s="219">
        <v>6</v>
      </c>
      <c r="D163" s="119">
        <v>40</v>
      </c>
      <c r="E163" s="220">
        <v>12140.4555</v>
      </c>
      <c r="F163" s="119">
        <v>9199.9444</v>
      </c>
      <c r="G163" s="119">
        <v>12300.7222</v>
      </c>
      <c r="H163" s="119">
        <v>14757.2222</v>
      </c>
      <c r="I163" s="231">
        <v>61.03</v>
      </c>
      <c r="J163" s="232">
        <v>13.67</v>
      </c>
      <c r="K163" s="232">
        <v>12.68</v>
      </c>
      <c r="L163" s="232">
        <v>0</v>
      </c>
      <c r="M163" s="232">
        <v>12.6</v>
      </c>
      <c r="N163" s="232">
        <v>145.1125</v>
      </c>
      <c r="O163" s="232">
        <v>5.24</v>
      </c>
    </row>
    <row r="164" spans="1:15" ht="18.75" customHeight="1">
      <c r="A164" s="225" t="s">
        <v>427</v>
      </c>
      <c r="B164" s="226" t="s">
        <v>428</v>
      </c>
      <c r="C164" s="227">
        <v>4</v>
      </c>
      <c r="D164" s="114">
        <v>211</v>
      </c>
      <c r="E164" s="228">
        <v>11468.2274</v>
      </c>
      <c r="F164" s="114">
        <v>7483.4444</v>
      </c>
      <c r="G164" s="114">
        <v>11004.1111</v>
      </c>
      <c r="H164" s="114">
        <v>15823.8888</v>
      </c>
      <c r="I164" s="229">
        <v>59.8</v>
      </c>
      <c r="J164" s="230">
        <v>10.45</v>
      </c>
      <c r="K164" s="230">
        <v>17.03</v>
      </c>
      <c r="L164" s="230">
        <v>0.06</v>
      </c>
      <c r="M164" s="230">
        <v>12.64</v>
      </c>
      <c r="N164" s="230">
        <v>135.3373</v>
      </c>
      <c r="O164" s="230">
        <v>5.29</v>
      </c>
    </row>
    <row r="165" spans="1:15" ht="18.75" customHeight="1">
      <c r="A165" s="221" t="s">
        <v>429</v>
      </c>
      <c r="B165" s="224" t="s">
        <v>430</v>
      </c>
      <c r="C165" s="219">
        <v>4</v>
      </c>
      <c r="D165" s="119">
        <v>118</v>
      </c>
      <c r="E165" s="220">
        <v>11777.885</v>
      </c>
      <c r="F165" s="119">
        <v>7567.4999</v>
      </c>
      <c r="G165" s="119">
        <v>10617.2221</v>
      </c>
      <c r="H165" s="119">
        <v>17477.6666</v>
      </c>
      <c r="I165" s="231">
        <v>54.79</v>
      </c>
      <c r="J165" s="232">
        <v>5.31</v>
      </c>
      <c r="K165" s="232">
        <v>26.25</v>
      </c>
      <c r="L165" s="232">
        <v>0</v>
      </c>
      <c r="M165" s="232">
        <v>13.64</v>
      </c>
      <c r="N165" s="232">
        <v>145.726</v>
      </c>
      <c r="O165" s="232">
        <v>5.06</v>
      </c>
    </row>
    <row r="166" spans="1:15" ht="18.75" customHeight="1">
      <c r="A166" s="225" t="s">
        <v>431</v>
      </c>
      <c r="B166" s="226" t="s">
        <v>432</v>
      </c>
      <c r="C166" s="227">
        <v>3</v>
      </c>
      <c r="D166" s="114">
        <v>28</v>
      </c>
      <c r="E166" s="228">
        <v>12344.3848</v>
      </c>
      <c r="F166" s="114">
        <v>10674.9999</v>
      </c>
      <c r="G166" s="114">
        <v>12063.7777</v>
      </c>
      <c r="H166" s="114">
        <v>14100.8888</v>
      </c>
      <c r="I166" s="229">
        <v>61.64</v>
      </c>
      <c r="J166" s="230">
        <v>7.03</v>
      </c>
      <c r="K166" s="230">
        <v>18.54</v>
      </c>
      <c r="L166" s="230">
        <v>0</v>
      </c>
      <c r="M166" s="230">
        <v>12.77</v>
      </c>
      <c r="N166" s="230">
        <v>156.9365</v>
      </c>
      <c r="O166" s="230">
        <v>6.75</v>
      </c>
    </row>
    <row r="167" spans="1:15" ht="18.75" customHeight="1">
      <c r="A167" s="221" t="s">
        <v>433</v>
      </c>
      <c r="B167" s="224" t="s">
        <v>434</v>
      </c>
      <c r="C167" s="219">
        <v>8</v>
      </c>
      <c r="D167" s="119">
        <v>255</v>
      </c>
      <c r="E167" s="220">
        <v>11995.0404</v>
      </c>
      <c r="F167" s="119">
        <v>9091.611</v>
      </c>
      <c r="G167" s="119">
        <v>11874.3333</v>
      </c>
      <c r="H167" s="119">
        <v>14989.4444</v>
      </c>
      <c r="I167" s="231">
        <v>69.32</v>
      </c>
      <c r="J167" s="232">
        <v>5.93</v>
      </c>
      <c r="K167" s="232">
        <v>9.55</v>
      </c>
      <c r="L167" s="232">
        <v>0</v>
      </c>
      <c r="M167" s="232">
        <v>15.18</v>
      </c>
      <c r="N167" s="232">
        <v>135.0312</v>
      </c>
      <c r="O167" s="232">
        <v>3.71</v>
      </c>
    </row>
    <row r="168" spans="1:15" ht="18.75" customHeight="1">
      <c r="A168" s="225" t="s">
        <v>435</v>
      </c>
      <c r="B168" s="226" t="s">
        <v>436</v>
      </c>
      <c r="C168" s="227">
        <v>5</v>
      </c>
      <c r="D168" s="114">
        <v>92</v>
      </c>
      <c r="E168" s="228">
        <v>15448.7282</v>
      </c>
      <c r="F168" s="114">
        <v>8943.9444</v>
      </c>
      <c r="G168" s="114">
        <v>15862.2222</v>
      </c>
      <c r="H168" s="114">
        <v>20682.7222</v>
      </c>
      <c r="I168" s="229">
        <v>52.05</v>
      </c>
      <c r="J168" s="230">
        <v>5.65</v>
      </c>
      <c r="K168" s="230">
        <v>28.99</v>
      </c>
      <c r="L168" s="230">
        <v>1.96</v>
      </c>
      <c r="M168" s="230">
        <v>11.33</v>
      </c>
      <c r="N168" s="230">
        <v>147.8925</v>
      </c>
      <c r="O168" s="230">
        <v>0.49</v>
      </c>
    </row>
    <row r="169" spans="1:15" ht="18.75" customHeight="1">
      <c r="A169" s="221" t="s">
        <v>437</v>
      </c>
      <c r="B169" s="224" t="s">
        <v>438</v>
      </c>
      <c r="C169" s="219">
        <v>4</v>
      </c>
      <c r="D169" s="119">
        <v>70</v>
      </c>
      <c r="E169" s="220">
        <v>10207.984</v>
      </c>
      <c r="F169" s="119">
        <v>8077.9999</v>
      </c>
      <c r="G169" s="119">
        <v>9943.7777</v>
      </c>
      <c r="H169" s="119">
        <v>12096.8333</v>
      </c>
      <c r="I169" s="231">
        <v>64.24</v>
      </c>
      <c r="J169" s="232">
        <v>14.54</v>
      </c>
      <c r="K169" s="232">
        <v>4.1</v>
      </c>
      <c r="L169" s="232">
        <v>0</v>
      </c>
      <c r="M169" s="232">
        <v>17.09</v>
      </c>
      <c r="N169" s="232">
        <v>130.231</v>
      </c>
      <c r="O169" s="232">
        <v>1.07</v>
      </c>
    </row>
    <row r="170" spans="1:15" ht="18.75" customHeight="1">
      <c r="A170" s="225" t="s">
        <v>439</v>
      </c>
      <c r="B170" s="226" t="s">
        <v>440</v>
      </c>
      <c r="C170" s="227">
        <v>6</v>
      </c>
      <c r="D170" s="114">
        <v>17</v>
      </c>
      <c r="E170" s="228">
        <v>12467.1568</v>
      </c>
      <c r="F170" s="114">
        <v>9826.4999</v>
      </c>
      <c r="G170" s="114">
        <v>12257.1111</v>
      </c>
      <c r="H170" s="114">
        <v>16948.8888</v>
      </c>
      <c r="I170" s="229">
        <v>64.64</v>
      </c>
      <c r="J170" s="230">
        <v>5.31</v>
      </c>
      <c r="K170" s="230">
        <v>19.72</v>
      </c>
      <c r="L170" s="230">
        <v>0.36</v>
      </c>
      <c r="M170" s="230">
        <v>9.94</v>
      </c>
      <c r="N170" s="230">
        <v>155.719</v>
      </c>
      <c r="O170" s="230">
        <v>10.12</v>
      </c>
    </row>
    <row r="171" spans="1:15" ht="18.75" customHeight="1">
      <c r="A171" s="221" t="s">
        <v>441</v>
      </c>
      <c r="B171" s="224" t="s">
        <v>442</v>
      </c>
      <c r="C171" s="219">
        <v>10</v>
      </c>
      <c r="D171" s="119">
        <v>211</v>
      </c>
      <c r="E171" s="220">
        <v>18445.5249</v>
      </c>
      <c r="F171" s="119">
        <v>16714.4444</v>
      </c>
      <c r="G171" s="119">
        <v>18760</v>
      </c>
      <c r="H171" s="119">
        <v>19994.9999</v>
      </c>
      <c r="I171" s="231">
        <v>55.77</v>
      </c>
      <c r="J171" s="232">
        <v>20.41</v>
      </c>
      <c r="K171" s="232">
        <v>11.67</v>
      </c>
      <c r="L171" s="232">
        <v>0.1</v>
      </c>
      <c r="M171" s="232">
        <v>12.03</v>
      </c>
      <c r="N171" s="232">
        <v>137.5737</v>
      </c>
      <c r="O171" s="232">
        <v>3.26</v>
      </c>
    </row>
    <row r="172" spans="1:15" ht="18.75" customHeight="1">
      <c r="A172" s="225" t="s">
        <v>443</v>
      </c>
      <c r="B172" s="226" t="s">
        <v>444</v>
      </c>
      <c r="C172" s="227">
        <v>10</v>
      </c>
      <c r="D172" s="114">
        <v>218</v>
      </c>
      <c r="E172" s="228">
        <v>14126.6742</v>
      </c>
      <c r="F172" s="114">
        <v>11813.8333</v>
      </c>
      <c r="G172" s="114">
        <v>14053.8888</v>
      </c>
      <c r="H172" s="114">
        <v>17038.611</v>
      </c>
      <c r="I172" s="229">
        <v>60.64</v>
      </c>
      <c r="J172" s="230">
        <v>21.14</v>
      </c>
      <c r="K172" s="230">
        <v>7.43</v>
      </c>
      <c r="L172" s="230">
        <v>0.05</v>
      </c>
      <c r="M172" s="230">
        <v>10.72</v>
      </c>
      <c r="N172" s="230">
        <v>148.5565</v>
      </c>
      <c r="O172" s="230">
        <v>11.48</v>
      </c>
    </row>
    <row r="173" spans="1:15" ht="18.75" customHeight="1">
      <c r="A173" s="221" t="s">
        <v>445</v>
      </c>
      <c r="B173" s="224" t="s">
        <v>446</v>
      </c>
      <c r="C173" s="219">
        <v>25</v>
      </c>
      <c r="D173" s="119">
        <v>46</v>
      </c>
      <c r="E173" s="220">
        <v>13698.4733</v>
      </c>
      <c r="F173" s="119">
        <v>8874.8888</v>
      </c>
      <c r="G173" s="119">
        <v>13845.4444</v>
      </c>
      <c r="H173" s="119">
        <v>19143.4999</v>
      </c>
      <c r="I173" s="231">
        <v>65.58</v>
      </c>
      <c r="J173" s="232">
        <v>7.99</v>
      </c>
      <c r="K173" s="232">
        <v>15.89</v>
      </c>
      <c r="L173" s="232">
        <v>0</v>
      </c>
      <c r="M173" s="232">
        <v>10.52</v>
      </c>
      <c r="N173" s="232">
        <v>154.9178</v>
      </c>
      <c r="O173" s="232">
        <v>8.54</v>
      </c>
    </row>
    <row r="174" spans="1:15" ht="18.75" customHeight="1">
      <c r="A174" s="225" t="s">
        <v>447</v>
      </c>
      <c r="B174" s="226" t="s">
        <v>448</v>
      </c>
      <c r="C174" s="227">
        <v>4</v>
      </c>
      <c r="D174" s="114">
        <v>767</v>
      </c>
      <c r="E174" s="228">
        <v>14948.0936</v>
      </c>
      <c r="F174" s="114">
        <v>11964.6666</v>
      </c>
      <c r="G174" s="114">
        <v>14841.5555</v>
      </c>
      <c r="H174" s="114">
        <v>18251.3888</v>
      </c>
      <c r="I174" s="229">
        <v>51.69</v>
      </c>
      <c r="J174" s="230">
        <v>18.62</v>
      </c>
      <c r="K174" s="230">
        <v>19.41</v>
      </c>
      <c r="L174" s="230">
        <v>0</v>
      </c>
      <c r="M174" s="230">
        <v>10.26</v>
      </c>
      <c r="N174" s="230">
        <v>160.1915</v>
      </c>
      <c r="O174" s="230">
        <v>5.71</v>
      </c>
    </row>
    <row r="175" spans="1:15" ht="18.75" customHeight="1">
      <c r="A175" s="221" t="s">
        <v>449</v>
      </c>
      <c r="B175" s="224" t="s">
        <v>450</v>
      </c>
      <c r="C175" s="219">
        <v>60</v>
      </c>
      <c r="D175" s="119">
        <v>446</v>
      </c>
      <c r="E175" s="220">
        <v>14230.8235</v>
      </c>
      <c r="F175" s="119">
        <v>10080.7777</v>
      </c>
      <c r="G175" s="119">
        <v>13961.5555</v>
      </c>
      <c r="H175" s="119">
        <v>18728.1666</v>
      </c>
      <c r="I175" s="231">
        <v>64.32</v>
      </c>
      <c r="J175" s="232">
        <v>7.1</v>
      </c>
      <c r="K175" s="232">
        <v>15.49</v>
      </c>
      <c r="L175" s="232">
        <v>0.74</v>
      </c>
      <c r="M175" s="232">
        <v>12.32</v>
      </c>
      <c r="N175" s="232">
        <v>153.891</v>
      </c>
      <c r="O175" s="232">
        <v>8.76</v>
      </c>
    </row>
    <row r="176" spans="1:15" ht="18.75" customHeight="1">
      <c r="A176" s="225" t="s">
        <v>451</v>
      </c>
      <c r="B176" s="226" t="s">
        <v>452</v>
      </c>
      <c r="C176" s="227">
        <v>9</v>
      </c>
      <c r="D176" s="114">
        <v>50</v>
      </c>
      <c r="E176" s="228">
        <v>13645.5688</v>
      </c>
      <c r="F176" s="114">
        <v>11518.4999</v>
      </c>
      <c r="G176" s="114">
        <v>13238.2221</v>
      </c>
      <c r="H176" s="114">
        <v>15530.3888</v>
      </c>
      <c r="I176" s="229">
        <v>57.55</v>
      </c>
      <c r="J176" s="230">
        <v>7.27</v>
      </c>
      <c r="K176" s="230">
        <v>23.61</v>
      </c>
      <c r="L176" s="230">
        <v>0.38</v>
      </c>
      <c r="M176" s="230">
        <v>11.17</v>
      </c>
      <c r="N176" s="230">
        <v>157.9198</v>
      </c>
      <c r="O176" s="230">
        <v>8.82</v>
      </c>
    </row>
    <row r="177" spans="1:15" ht="18.75" customHeight="1">
      <c r="A177" s="221" t="s">
        <v>453</v>
      </c>
      <c r="B177" s="224" t="s">
        <v>454</v>
      </c>
      <c r="C177" s="219">
        <v>15</v>
      </c>
      <c r="D177" s="119">
        <v>214</v>
      </c>
      <c r="E177" s="220">
        <v>12690.6204</v>
      </c>
      <c r="F177" s="119">
        <v>9743.611</v>
      </c>
      <c r="G177" s="119">
        <v>12225.7777</v>
      </c>
      <c r="H177" s="119">
        <v>15704.1666</v>
      </c>
      <c r="I177" s="231">
        <v>69.41</v>
      </c>
      <c r="J177" s="232">
        <v>2.84</v>
      </c>
      <c r="K177" s="232">
        <v>15.13</v>
      </c>
      <c r="L177" s="232">
        <v>2.23</v>
      </c>
      <c r="M177" s="232">
        <v>10.37</v>
      </c>
      <c r="N177" s="232">
        <v>166.9298</v>
      </c>
      <c r="O177" s="232">
        <v>8.17</v>
      </c>
    </row>
    <row r="178" spans="1:15" ht="18.75" customHeight="1">
      <c r="A178" s="225" t="s">
        <v>455</v>
      </c>
      <c r="B178" s="226" t="s">
        <v>456</v>
      </c>
      <c r="C178" s="227">
        <v>16</v>
      </c>
      <c r="D178" s="114">
        <v>150</v>
      </c>
      <c r="E178" s="228">
        <v>15027.1244</v>
      </c>
      <c r="F178" s="114">
        <v>11311.611</v>
      </c>
      <c r="G178" s="114">
        <v>15046.5</v>
      </c>
      <c r="H178" s="114">
        <v>18645.1666</v>
      </c>
      <c r="I178" s="229">
        <v>59.74</v>
      </c>
      <c r="J178" s="230">
        <v>6.46</v>
      </c>
      <c r="K178" s="230">
        <v>19.76</v>
      </c>
      <c r="L178" s="230">
        <v>0.79</v>
      </c>
      <c r="M178" s="230">
        <v>13.22</v>
      </c>
      <c r="N178" s="230">
        <v>149.4054</v>
      </c>
      <c r="O178" s="230">
        <v>6.98</v>
      </c>
    </row>
    <row r="179" spans="1:15" ht="18.75" customHeight="1">
      <c r="A179" s="221" t="s">
        <v>457</v>
      </c>
      <c r="B179" s="224" t="s">
        <v>458</v>
      </c>
      <c r="C179" s="219">
        <v>18</v>
      </c>
      <c r="D179" s="119">
        <v>205</v>
      </c>
      <c r="E179" s="220">
        <v>13144.1668</v>
      </c>
      <c r="F179" s="119">
        <v>9725.3333</v>
      </c>
      <c r="G179" s="119">
        <v>12312.1111</v>
      </c>
      <c r="H179" s="119">
        <v>17440.111</v>
      </c>
      <c r="I179" s="231">
        <v>66.73</v>
      </c>
      <c r="J179" s="232">
        <v>12.22</v>
      </c>
      <c r="K179" s="232">
        <v>9.12</v>
      </c>
      <c r="L179" s="232">
        <v>0</v>
      </c>
      <c r="M179" s="232">
        <v>11.9</v>
      </c>
      <c r="N179" s="232">
        <v>147.812</v>
      </c>
      <c r="O179" s="232">
        <v>6.95</v>
      </c>
    </row>
    <row r="180" spans="1:15" ht="18.75" customHeight="1">
      <c r="A180" s="225" t="s">
        <v>459</v>
      </c>
      <c r="B180" s="226" t="s">
        <v>460</v>
      </c>
      <c r="C180" s="227">
        <v>30</v>
      </c>
      <c r="D180" s="114">
        <v>465</v>
      </c>
      <c r="E180" s="228">
        <v>14366.0314</v>
      </c>
      <c r="F180" s="114">
        <v>10309.8332</v>
      </c>
      <c r="G180" s="114">
        <v>14611.6666</v>
      </c>
      <c r="H180" s="114">
        <v>17632.4444</v>
      </c>
      <c r="I180" s="229">
        <v>62.82</v>
      </c>
      <c r="J180" s="230">
        <v>4.71</v>
      </c>
      <c r="K180" s="230">
        <v>21.4</v>
      </c>
      <c r="L180" s="230">
        <v>0.03</v>
      </c>
      <c r="M180" s="230">
        <v>11.01</v>
      </c>
      <c r="N180" s="230">
        <v>146.2233</v>
      </c>
      <c r="O180" s="230">
        <v>5.09</v>
      </c>
    </row>
    <row r="181" spans="1:15" ht="18.75" customHeight="1">
      <c r="A181" s="221" t="s">
        <v>461</v>
      </c>
      <c r="B181" s="224" t="s">
        <v>462</v>
      </c>
      <c r="C181" s="219">
        <v>59</v>
      </c>
      <c r="D181" s="119">
        <v>294</v>
      </c>
      <c r="E181" s="220">
        <v>7752.4651</v>
      </c>
      <c r="F181" s="119">
        <v>4852.6666</v>
      </c>
      <c r="G181" s="119">
        <v>7863.111</v>
      </c>
      <c r="H181" s="119">
        <v>10435.8333</v>
      </c>
      <c r="I181" s="231">
        <v>74.1</v>
      </c>
      <c r="J181" s="232">
        <v>3.57</v>
      </c>
      <c r="K181" s="232">
        <v>10.29</v>
      </c>
      <c r="L181" s="232">
        <v>0.44</v>
      </c>
      <c r="M181" s="232">
        <v>11.58</v>
      </c>
      <c r="N181" s="232">
        <v>141.8738</v>
      </c>
      <c r="O181" s="232">
        <v>1.3</v>
      </c>
    </row>
    <row r="182" spans="1:15" ht="18.75" customHeight="1">
      <c r="A182" s="225" t="s">
        <v>463</v>
      </c>
      <c r="B182" s="226" t="s">
        <v>464</v>
      </c>
      <c r="C182" s="227">
        <v>15</v>
      </c>
      <c r="D182" s="114">
        <v>35</v>
      </c>
      <c r="E182" s="228">
        <v>11871.4285</v>
      </c>
      <c r="F182" s="114">
        <v>6642.5555</v>
      </c>
      <c r="G182" s="114">
        <v>10903.4444</v>
      </c>
      <c r="H182" s="114">
        <v>18662.3332</v>
      </c>
      <c r="I182" s="229">
        <v>58.96</v>
      </c>
      <c r="J182" s="230">
        <v>7.87</v>
      </c>
      <c r="K182" s="230">
        <v>23.37</v>
      </c>
      <c r="L182" s="230">
        <v>0.1</v>
      </c>
      <c r="M182" s="230">
        <v>9.67</v>
      </c>
      <c r="N182" s="230">
        <v>145.2681</v>
      </c>
      <c r="O182" s="230">
        <v>2.4</v>
      </c>
    </row>
    <row r="183" spans="1:15" ht="18.75" customHeight="1">
      <c r="A183" s="221" t="s">
        <v>465</v>
      </c>
      <c r="B183" s="224" t="s">
        <v>466</v>
      </c>
      <c r="C183" s="219">
        <v>26</v>
      </c>
      <c r="D183" s="119">
        <v>136</v>
      </c>
      <c r="E183" s="220">
        <v>8039.9885</v>
      </c>
      <c r="F183" s="119">
        <v>5473.4444</v>
      </c>
      <c r="G183" s="119">
        <v>7200.2222</v>
      </c>
      <c r="H183" s="119">
        <v>11999.111</v>
      </c>
      <c r="I183" s="231">
        <v>64.5</v>
      </c>
      <c r="J183" s="232">
        <v>13.79</v>
      </c>
      <c r="K183" s="232">
        <v>9.64</v>
      </c>
      <c r="L183" s="232">
        <v>0.24</v>
      </c>
      <c r="M183" s="232">
        <v>11.81</v>
      </c>
      <c r="N183" s="232">
        <v>150.9371</v>
      </c>
      <c r="O183" s="232">
        <v>3.37</v>
      </c>
    </row>
    <row r="184" spans="1:15" ht="18.75" customHeight="1">
      <c r="A184" s="225" t="s">
        <v>467</v>
      </c>
      <c r="B184" s="226" t="s">
        <v>468</v>
      </c>
      <c r="C184" s="227">
        <v>3</v>
      </c>
      <c r="D184" s="114">
        <v>10</v>
      </c>
      <c r="E184" s="228">
        <v>13170.9221</v>
      </c>
      <c r="F184" s="114">
        <v>11829.9999</v>
      </c>
      <c r="G184" s="114">
        <v>13553.1666</v>
      </c>
      <c r="H184" s="114">
        <v>13982.1666</v>
      </c>
      <c r="I184" s="229">
        <v>58.82</v>
      </c>
      <c r="J184" s="230">
        <v>3.8</v>
      </c>
      <c r="K184" s="230">
        <v>20.75</v>
      </c>
      <c r="L184" s="230">
        <v>5.64</v>
      </c>
      <c r="M184" s="230">
        <v>10.96</v>
      </c>
      <c r="N184" s="230">
        <v>137.5056</v>
      </c>
      <c r="O184" s="230">
        <v>0.77</v>
      </c>
    </row>
    <row r="185" spans="1:15" ht="18.75" customHeight="1">
      <c r="A185" s="221" t="s">
        <v>471</v>
      </c>
      <c r="B185" s="224" t="s">
        <v>472</v>
      </c>
      <c r="C185" s="219">
        <v>7</v>
      </c>
      <c r="D185" s="119">
        <v>42</v>
      </c>
      <c r="E185" s="220">
        <v>10279.738</v>
      </c>
      <c r="F185" s="119">
        <v>7814.8333</v>
      </c>
      <c r="G185" s="119">
        <v>10103.8333</v>
      </c>
      <c r="H185" s="119">
        <v>12807.9444</v>
      </c>
      <c r="I185" s="231">
        <v>57.13</v>
      </c>
      <c r="J185" s="232">
        <v>10.23</v>
      </c>
      <c r="K185" s="232">
        <v>19.3</v>
      </c>
      <c r="L185" s="232">
        <v>0.13</v>
      </c>
      <c r="M185" s="232">
        <v>13.18</v>
      </c>
      <c r="N185" s="232">
        <v>132.1139</v>
      </c>
      <c r="O185" s="232">
        <v>0.95</v>
      </c>
    </row>
    <row r="186" spans="1:15" ht="18.75" customHeight="1">
      <c r="A186" s="225" t="s">
        <v>473</v>
      </c>
      <c r="B186" s="226" t="s">
        <v>474</v>
      </c>
      <c r="C186" s="227">
        <v>3</v>
      </c>
      <c r="D186" s="114">
        <v>16</v>
      </c>
      <c r="E186" s="228">
        <v>6849.5694</v>
      </c>
      <c r="F186" s="114">
        <v>5153.8888</v>
      </c>
      <c r="G186" s="114">
        <v>6608.6666</v>
      </c>
      <c r="H186" s="114">
        <v>9439.9444</v>
      </c>
      <c r="I186" s="229">
        <v>79.59</v>
      </c>
      <c r="J186" s="230">
        <v>0.85</v>
      </c>
      <c r="K186" s="230">
        <v>7.52</v>
      </c>
      <c r="L186" s="230">
        <v>0</v>
      </c>
      <c r="M186" s="230">
        <v>12.02</v>
      </c>
      <c r="N186" s="230">
        <v>147.3628</v>
      </c>
      <c r="O186" s="230">
        <v>0.92</v>
      </c>
    </row>
    <row r="187" spans="1:15" ht="18.75" customHeight="1">
      <c r="A187" s="221" t="s">
        <v>475</v>
      </c>
      <c r="B187" s="224" t="s">
        <v>476</v>
      </c>
      <c r="C187" s="219">
        <v>5</v>
      </c>
      <c r="D187" s="119">
        <v>38</v>
      </c>
      <c r="E187" s="220">
        <v>13249.1958</v>
      </c>
      <c r="F187" s="119">
        <v>9392.7221</v>
      </c>
      <c r="G187" s="119">
        <v>13537.9444</v>
      </c>
      <c r="H187" s="119">
        <v>16922.3888</v>
      </c>
      <c r="I187" s="231">
        <v>62.39</v>
      </c>
      <c r="J187" s="232">
        <v>8.25</v>
      </c>
      <c r="K187" s="232">
        <v>14.22</v>
      </c>
      <c r="L187" s="232">
        <v>1.29</v>
      </c>
      <c r="M187" s="232">
        <v>13.83</v>
      </c>
      <c r="N187" s="232">
        <v>143.2675</v>
      </c>
      <c r="O187" s="232">
        <v>4.43</v>
      </c>
    </row>
    <row r="188" spans="1:15" ht="18.75" customHeight="1">
      <c r="A188" s="225" t="s">
        <v>477</v>
      </c>
      <c r="B188" s="226" t="s">
        <v>478</v>
      </c>
      <c r="C188" s="227">
        <v>31</v>
      </c>
      <c r="D188" s="114">
        <v>313</v>
      </c>
      <c r="E188" s="228">
        <v>10858.9133</v>
      </c>
      <c r="F188" s="114">
        <v>7091.0555</v>
      </c>
      <c r="G188" s="114">
        <v>10631.2222</v>
      </c>
      <c r="H188" s="114">
        <v>14521.4999</v>
      </c>
      <c r="I188" s="229">
        <v>56.58</v>
      </c>
      <c r="J188" s="230">
        <v>6.6</v>
      </c>
      <c r="K188" s="230">
        <v>23.44</v>
      </c>
      <c r="L188" s="230">
        <v>0.04</v>
      </c>
      <c r="M188" s="230">
        <v>13.31</v>
      </c>
      <c r="N188" s="230">
        <v>141.5929</v>
      </c>
      <c r="O188" s="230">
        <v>3.81</v>
      </c>
    </row>
    <row r="189" spans="1:15" ht="18.75" customHeight="1">
      <c r="A189" s="221" t="s">
        <v>479</v>
      </c>
      <c r="B189" s="224" t="s">
        <v>480</v>
      </c>
      <c r="C189" s="219">
        <v>8</v>
      </c>
      <c r="D189" s="119">
        <v>30</v>
      </c>
      <c r="E189" s="220">
        <v>9307.611</v>
      </c>
      <c r="F189" s="119">
        <v>7673.9999</v>
      </c>
      <c r="G189" s="119">
        <v>8978.1666</v>
      </c>
      <c r="H189" s="119">
        <v>11681.611</v>
      </c>
      <c r="I189" s="231">
        <v>61.58</v>
      </c>
      <c r="J189" s="232">
        <v>4.49</v>
      </c>
      <c r="K189" s="232">
        <v>20.37</v>
      </c>
      <c r="L189" s="232">
        <v>0.01</v>
      </c>
      <c r="M189" s="232">
        <v>13.52</v>
      </c>
      <c r="N189" s="232">
        <v>137.5528</v>
      </c>
      <c r="O189" s="232">
        <v>3.21</v>
      </c>
    </row>
    <row r="190" spans="1:15" ht="18.75" customHeight="1">
      <c r="A190" s="225" t="s">
        <v>481</v>
      </c>
      <c r="B190" s="226" t="s">
        <v>482</v>
      </c>
      <c r="C190" s="227">
        <v>8</v>
      </c>
      <c r="D190" s="114">
        <v>10</v>
      </c>
      <c r="E190" s="228">
        <v>9961.0555</v>
      </c>
      <c r="F190" s="114">
        <v>8150.4444</v>
      </c>
      <c r="G190" s="114">
        <v>9206.0555</v>
      </c>
      <c r="H190" s="114">
        <v>14210.111</v>
      </c>
      <c r="I190" s="229">
        <v>66.2</v>
      </c>
      <c r="J190" s="230">
        <v>3.47</v>
      </c>
      <c r="K190" s="230">
        <v>19.65</v>
      </c>
      <c r="L190" s="230">
        <v>0</v>
      </c>
      <c r="M190" s="230">
        <v>10.66</v>
      </c>
      <c r="N190" s="230">
        <v>153.9361</v>
      </c>
      <c r="O190" s="230">
        <v>3.49</v>
      </c>
    </row>
    <row r="191" spans="1:15" ht="18.75" customHeight="1">
      <c r="A191" s="221" t="s">
        <v>483</v>
      </c>
      <c r="B191" s="224" t="s">
        <v>484</v>
      </c>
      <c r="C191" s="219">
        <v>10</v>
      </c>
      <c r="D191" s="119">
        <v>75</v>
      </c>
      <c r="E191" s="220">
        <v>12834.9036</v>
      </c>
      <c r="F191" s="119">
        <v>8972.6666</v>
      </c>
      <c r="G191" s="119">
        <v>12500.3333</v>
      </c>
      <c r="H191" s="119">
        <v>18421.0555</v>
      </c>
      <c r="I191" s="231">
        <v>68.47</v>
      </c>
      <c r="J191" s="232">
        <v>7.36</v>
      </c>
      <c r="K191" s="232">
        <v>11.8</v>
      </c>
      <c r="L191" s="232">
        <v>0.09</v>
      </c>
      <c r="M191" s="232">
        <v>12.26</v>
      </c>
      <c r="N191" s="232">
        <v>145.537</v>
      </c>
      <c r="O191" s="232">
        <v>8.73</v>
      </c>
    </row>
    <row r="192" spans="1:15" ht="18.75" customHeight="1">
      <c r="A192" s="225" t="s">
        <v>485</v>
      </c>
      <c r="B192" s="226" t="s">
        <v>486</v>
      </c>
      <c r="C192" s="227">
        <v>50</v>
      </c>
      <c r="D192" s="114">
        <v>414</v>
      </c>
      <c r="E192" s="228">
        <v>10239.7557</v>
      </c>
      <c r="F192" s="114">
        <v>7306.7221</v>
      </c>
      <c r="G192" s="114">
        <v>9907.6666</v>
      </c>
      <c r="H192" s="114">
        <v>13395.5555</v>
      </c>
      <c r="I192" s="229">
        <v>66.31</v>
      </c>
      <c r="J192" s="230">
        <v>5.85</v>
      </c>
      <c r="K192" s="230">
        <v>15.45</v>
      </c>
      <c r="L192" s="230">
        <v>0.2</v>
      </c>
      <c r="M192" s="230">
        <v>12.18</v>
      </c>
      <c r="N192" s="230">
        <v>142.656</v>
      </c>
      <c r="O192" s="230">
        <v>2.72</v>
      </c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2001-12-05T08:01:56Z</dcterms:created>
  <dcterms:modified xsi:type="dcterms:W3CDTF">2001-12-10T11:16:32Z</dcterms:modified>
  <cp:category/>
  <cp:version/>
  <cp:contentType/>
  <cp:contentStatus/>
</cp:coreProperties>
</file>