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'P-M5'!$A$15:$O$215</definedName>
    <definedName name="_xlnm.Print_Area" localSheetId="2">'P-V1'!$A$1:$H$67</definedName>
    <definedName name="_xlnm.Print_Area" localSheetId="3">'P-V24'!$A$1:$H$47</definedName>
    <definedName name="_xlnm.Print_Area" localSheetId="4">'P-V5'!$A$14:$H$220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<sst xmlns="http://schemas.openxmlformats.org/spreadsheetml/2006/main" count="1164" uniqueCount="568">
  <si>
    <t>Shrnutí výsledků RSCP - podnikatelské sféry za kraj Ústecký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</si>
  <si>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</si>
  <si>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</si>
  <si>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</si>
  <si>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</si>
  <si>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</si>
  <si>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</si>
  <si>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</si>
  <si>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</si>
  <si>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</si>
  <si>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</si>
  <si>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</si>
  <si>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</si>
  <si>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</si>
  <si>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</si>
  <si>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</si>
  <si>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</si>
  <si>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</si>
  <si>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</si>
  <si>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</si>
  <si>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</si>
  <si>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</si>
  <si>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</si>
  <si>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</si>
  <si>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</si>
  <si>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</si>
  <si>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</si>
  <si>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</si>
  <si>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</si>
  <si>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</si>
  <si>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</si>
  <si>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</si>
  <si>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</si>
  <si>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</si>
  <si>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</si>
  <si>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</si>
  <si>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</si>
  <si>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</si>
  <si>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</si>
  <si>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</si>
  <si>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</si>
  <si>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</si>
  <si>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</si>
  <si>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</si>
  <si>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</si>
  <si>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</si>
  <si>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</si>
  <si>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</si>
  <si>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</si>
  <si>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</si>
  <si>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</si>
  <si>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</si>
  <si>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</si>
  <si>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</si>
  <si>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</si>
  <si>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</si>
  <si>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</si>
  <si>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</si>
  <si>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</si>
  <si>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</si>
  <si>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</si>
  <si>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</si>
  <si>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</si>
  <si>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</si>
  <si>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</si>
  <si>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</si>
  <si>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</si>
  <si>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</si>
  <si>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</si>
  <si>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</si>
  <si>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</si>
  <si>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</si>
  <si>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</si>
  <si>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</si>
  <si>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</si>
  <si>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</si>
  <si>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</si>
  <si>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</si>
  <si>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</si>
  <si>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</si>
  <si>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</si>
  <si>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</si>
  <si>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</si>
  <si>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</si>
  <si>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</si>
  <si>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</si>
  <si>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</si>
  <si>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</si>
  <si>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</si>
  <si>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</si>
  <si>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</si>
  <si>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</si>
  <si>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</si>
  <si>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</si>
  <si>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</si>
  <si>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</si>
  <si>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</si>
  <si>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</si>
  <si>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</si>
  <si>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</si>
  <si>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</si>
  <si>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</si>
  <si>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</si>
  <si>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</si>
  <si>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</si>
  <si>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</si>
  <si>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</si>
  <si>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</si>
  <si>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</si>
  <si>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</si>
  <si>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</si>
  <si>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</si>
  <si>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</si>
  <si>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</si>
  <si>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</si>
  <si>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</si>
  <si>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</si>
  <si>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</si>
  <si>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</si>
  <si>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</si>
  <si>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</si>
  <si>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</si>
  <si>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</si>
  <si>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</si>
  <si>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</si>
  <si>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</si>
  <si>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</si>
  <si>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</si>
  <si>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</si>
  <si>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</si>
  <si>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</si>
  <si>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</si>
  <si>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</si>
  <si>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</si>
  <si>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</si>
  <si>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</si>
  <si>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</si>
  <si>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</si>
  <si>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</si>
  <si>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</si>
  <si>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</si>
  <si>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</si>
  <si>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</si>
  <si>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</si>
  <si>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</si>
  <si>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</si>
  <si>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</si>
  <si>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</si>
  <si>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</si>
  <si>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</si>
  <si>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</si>
  <si>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</si>
  <si>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</si>
  <si>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</si>
  <si>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</si>
  <si>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</si>
  <si>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</si>
  <si>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</si>
  <si>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</si>
  <si>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</si>
  <si>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</si>
  <si>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</si>
  <si>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</si>
  <si>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</si>
  <si>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</si>
  <si>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</si>
  <si>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</si>
  <si>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</si>
  <si>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</si>
  <si>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</si>
  <si>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</si>
  <si>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</si>
  <si>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</si>
  <si>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</si>
  <si>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</si>
  <si>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</si>
  <si>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</si>
  <si>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</si>
  <si>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</si>
  <si>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</si>
  <si>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</si>
  <si>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</si>
  <si>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</si>
  <si>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</si>
  <si>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</si>
  <si>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</si>
  <si>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</si>
  <si>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</si>
  <si>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</si>
  <si>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</si>
  <si>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</si>
  <si>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</si>
  <si>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</si>
  <si>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</si>
  <si>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</si>
  <si>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</si>
  <si>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</si>
  <si>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</si>
  <si>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</si>
  <si>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</si>
  <si>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</si>
  <si>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</si>
  <si>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</si>
  <si>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</si>
  <si>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</si>
  <si>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</si>
  <si>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</si>
  <si>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</si>
  <si>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</si>
  <si>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</si>
  <si>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2432</t>
  </si>
  <si>
    <t>Odborní pracovníci knihoven /kromě řadových/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</si>
  <si>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</si>
  <si>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</si>
  <si>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</si>
  <si>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</si>
  <si>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</si>
  <si>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</si>
  <si>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</si>
  <si>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</si>
  <si>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</si>
  <si>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</si>
  <si>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</si>
  <si>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</si>
  <si>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</si>
  <si>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</si>
  <si>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</si>
  <si>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</si>
  <si>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</si>
  <si>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</si>
  <si>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</si>
  <si>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</si>
  <si>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</si>
  <si>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</si>
  <si>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</si>
  <si>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</si>
  <si>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</si>
  <si>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</si>
  <si>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</si>
  <si>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</si>
  <si>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</si>
  <si>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</si>
  <si>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</si>
  <si>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</si>
  <si>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</si>
  <si>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</si>
  <si>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</si>
  <si>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</si>
  <si>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</si>
  <si>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</si>
  <si>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</si>
  <si>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</si>
  <si>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</si>
  <si>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</si>
  <si>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</si>
  <si>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</si>
  <si>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</si>
  <si>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</si>
  <si>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</si>
  <si>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</si>
  <si>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</si>
  <si>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</si>
  <si>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</si>
  <si>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</si>
  <si>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</si>
  <si>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</si>
  <si>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</si>
  <si>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</si>
  <si>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</si>
  <si>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</si>
  <si>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</si>
  <si>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</si>
  <si>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</si>
  <si>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</si>
  <si>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</si>
  <si>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</si>
  <si>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</si>
  <si>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</si>
  <si>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</si>
  <si>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</si>
  <si>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</si>
  <si>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</si>
  <si>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</si>
  <si>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</si>
  <si>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</si>
  <si>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</si>
  <si>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</si>
  <si>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</si>
  <si>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</si>
  <si>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</si>
  <si>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</si>
  <si>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</si>
  <si>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</si>
  <si>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</si>
  <si>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</si>
  <si>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</si>
  <si>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</si>
  <si>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</si>
  <si>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</si>
  <si>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</si>
  <si>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</si>
  <si>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</si>
  <si>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</si>
  <si>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</si>
  <si>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</si>
  <si>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</si>
  <si>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</si>
  <si>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</si>
  <si>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</si>
  <si>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</si>
  <si>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</si>
  <si>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</si>
  <si>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</si>
  <si>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</si>
  <si>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</si>
  <si>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</si>
  <si>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</si>
  <si>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</si>
  <si>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</si>
  <si>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</si>
  <si>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</si>
  <si>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</si>
  <si>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</si>
  <si>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</si>
  <si>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</si>
  <si>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</si>
  <si>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</si>
  <si>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</si>
  <si>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</si>
  <si>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</si>
  <si>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</si>
  <si>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</si>
  <si>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</si>
  <si>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</si>
  <si>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</si>
  <si>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</si>
  <si>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</si>
  <si>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</si>
  <si>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</si>
  <si>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</si>
  <si>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</si>
  <si>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</si>
  <si>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</si>
  <si>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</si>
  <si>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</si>
  <si>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</si>
  <si>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</si>
  <si>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</si>
  <si>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</si>
  <si>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</si>
  <si>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</si>
  <si>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</si>
  <si>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</si>
  <si>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</si>
  <si>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</si>
  <si>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</si>
  <si>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</si>
  <si>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</si>
  <si>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</si>
  <si>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</si>
  <si>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</si>
  <si>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</si>
  <si>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</si>
  <si>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</si>
  <si>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</si>
  <si>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</si>
  <si>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</si>
  <si>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</si>
  <si>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</si>
  <si>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</si>
  <si>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</si>
  <si>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</si>
  <si>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</si>
  <si>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</si>
  <si>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</si>
  <si>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</si>
  <si>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</si>
  <si>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</si>
  <si>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</si>
  <si>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</si>
  <si>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</si>
  <si>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</si>
  <si>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</si>
  <si>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</si>
  <si>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</si>
  <si>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</si>
  <si>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</si>
  <si>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</si>
  <si>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</si>
  <si>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</si>
  <si>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</si>
  <si>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</si>
  <si>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</si>
  <si>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</si>
  <si>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</si>
  <si>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</si>
  <si>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</si>
  <si>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</si>
  <si>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</si>
  <si>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</si>
  <si>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</si>
  <si>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</si>
  <si>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</si>
  <si>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</si>
  <si>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</si>
  <si>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</si>
  <si>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</si>
  <si>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</si>
  <si>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</si>
  <si>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</si>
  <si>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</si>
  <si>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</si>
  <si>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</si>
  <si>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</si>
  <si>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</si>
  <si>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</si>
  <si>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</si>
  <si>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</si>
  <si>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</si>
  <si>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</si>
  <si>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</si>
  <si>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</si>
  <si>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</si>
  <si>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</si>
  <si>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</si>
  <si>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</si>
  <si>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</si>
  <si>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</si>
  <si>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</si>
  <si>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</si>
  <si>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</si>
  <si>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</si>
  <si>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</si>
  <si>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</si>
  <si>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</si>
  <si>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</si>
  <si>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</si>
  <si>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</si>
  <si>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</si>
  <si>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</si>
  <si>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</si>
  <si>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</si>
  <si>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</si>
  <si>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</si>
  <si>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</si>
  <si>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</si>
  <si>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</si>
  <si>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</si>
  <si>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</si>
  <si>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</si>
  <si>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</si>
  <si>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</si>
  <si>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</si>
  <si>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</si>
  <si>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</si>
  <si>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</si>
  <si>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</si>
  <si>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</si>
  <si>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</si>
  <si>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</si>
  <si>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</si>
  <si>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</si>
  <si>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</si>
  <si>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</si>
  <si>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</si>
  <si>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</si>
  <si>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</si>
  <si>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</si>
  <si>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</si>
  <si>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</si>
  <si>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</si>
  <si>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</si>
  <si>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</si>
  <si>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</si>
  <si>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</si>
  <si>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</si>
  <si>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</si>
  <si>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</si>
  <si>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</si>
  <si>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</si>
  <si>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</si>
  <si>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</si>
  <si>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</si>
  <si>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</si>
  <si>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</si>
  <si>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</si>
  <si>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</si>
  <si>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</si>
  <si>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</si>
  <si>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</si>
  <si>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</si>
  <si>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</si>
  <si>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</si>
  <si>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</si>
  <si>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</si>
  <si>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</si>
  <si>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</si>
  <si>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</si>
  <si>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</si>
  <si>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</si>
  <si>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</si>
  <si>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</si>
  <si>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</si>
  <si>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</si>
  <si>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</si>
  <si>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</si>
  <si>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</si>
  <si>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</si>
  <si>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</si>
  <si>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</si>
  <si>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</si>
  <si>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</si>
  <si>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</si>
  <si>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</si>
  <si>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</si>
  <si>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</si>
  <si>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</si>
  <si>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</si>
  <si>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</si>
  <si>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</si>
  <si>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</si>
  <si>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</si>
  <si>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</si>
  <si>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</si>
  <si>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</si>
  <si>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</si>
  <si>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</si>
  <si>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</si>
  <si>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</si>
  <si>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</si>
  <si>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</si>
  <si>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</si>
  <si>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</si>
  <si>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</si>
  <si>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</si>
  <si>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</si>
  <si>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</si>
  <si>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</si>
  <si>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</si>
  <si>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</si>
  <si>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</si>
  <si>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</si>
  <si>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</si>
  <si>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</si>
  <si>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</si>
  <si>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</si>
  <si>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</si>
  <si>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</si>
  <si>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</si>
  <si>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</si>
  <si>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</si>
  <si>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</si>
  <si>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</si>
  <si>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</si>
  <si>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</si>
  <si>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</si>
  <si>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</si>
  <si>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</si>
  <si>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</si>
  <si>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</si>
  <si>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</si>
  <si>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</si>
  <si>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</si>
  <si>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</si>
  <si>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</si>
  <si>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</si>
  <si>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</si>
  <si>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Ústecký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</si>
</sst>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2979</c:v>
                </c:pt>
                <c:pt idx="1">
                  <c:v>3018</c:v>
                </c:pt>
                <c:pt idx="2">
                  <c:v>11515</c:v>
                </c:pt>
                <c:pt idx="3">
                  <c:v>4735</c:v>
                </c:pt>
                <c:pt idx="4">
                  <c:v>3521</c:v>
                </c:pt>
                <c:pt idx="5">
                  <c:v>608</c:v>
                </c:pt>
                <c:pt idx="6">
                  <c:v>12551</c:v>
                </c:pt>
                <c:pt idx="7">
                  <c:v>20411</c:v>
                </c:pt>
                <c:pt idx="8">
                  <c:v>5161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102.6048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52.97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152.58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104.3336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63.05214034326114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18669.4348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66.7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7.0363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15.718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0.3713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10.2089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9738.2222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28918.3333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567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64499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1538</v>
      </c>
      <c r="F14" s="71">
        <v>2.384533093536334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41921</v>
      </c>
      <c r="F15" s="75">
        <v>64.99480612102514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2658</v>
      </c>
      <c r="F16" s="71">
        <v>4.120994123939906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3519</v>
      </c>
      <c r="F17" s="75">
        <v>5.455898541062652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>
        <v>162</v>
      </c>
      <c r="F18" s="71">
        <v>0.2511666847548024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9424</v>
      </c>
      <c r="F19" s="75">
        <v>14.61107924153863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670</v>
      </c>
      <c r="F20" s="71">
        <v>1.0387757949735654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1245</v>
      </c>
      <c r="F21" s="75">
        <v>1.9302624846896852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387</v>
      </c>
      <c r="F22" s="71">
        <v>0.6000093024698058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>
        <v>728</v>
      </c>
      <c r="F23" s="75">
        <v>1.128699669762322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>
        <v>996</v>
      </c>
      <c r="F24" s="71">
        <v>1.5442099877517481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1251</v>
      </c>
      <c r="F25" s="75">
        <v>1.9395649544954185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567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152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6</v>
      </c>
      <c r="F41" s="71">
        <v>3.9473684210526314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70</v>
      </c>
      <c r="F42" s="75">
        <v>46.05263157894737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21</v>
      </c>
      <c r="F43" s="71">
        <v>13.815789473684212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18</v>
      </c>
      <c r="F44" s="75">
        <v>11.842105263157894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>
        <v>4</v>
      </c>
      <c r="F45" s="71">
        <v>2.631578947368421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10</v>
      </c>
      <c r="F46" s="75">
        <v>6.578947368421052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11</v>
      </c>
      <c r="F48" s="75">
        <v>7.236842105263158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>
        <v>1</v>
      </c>
      <c r="F50" s="75">
        <v>0.6578947368421052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>
        <v>2</v>
      </c>
      <c r="F51" s="71">
        <v>1.3157894736842104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9</v>
      </c>
      <c r="F52" s="75">
        <v>5.921052631578947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567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210</v>
      </c>
      <c r="D14" s="127">
        <v>2979</v>
      </c>
      <c r="E14" s="128">
        <v>231.1884</v>
      </c>
      <c r="F14" s="129">
        <v>94.69</v>
      </c>
      <c r="G14" s="129">
        <v>178.67</v>
      </c>
      <c r="H14" s="129">
        <v>441.03</v>
      </c>
    </row>
    <row r="15" spans="1:8" ht="24.75" customHeight="1">
      <c r="A15" s="130" t="s">
        <v>88</v>
      </c>
      <c r="B15" s="130"/>
      <c r="C15" s="131">
        <v>153</v>
      </c>
      <c r="D15" s="132">
        <v>3018</v>
      </c>
      <c r="E15" s="133">
        <v>157.1485</v>
      </c>
      <c r="F15" s="134">
        <v>84.85</v>
      </c>
      <c r="G15" s="134">
        <v>138.885</v>
      </c>
      <c r="H15" s="134">
        <v>246.28</v>
      </c>
    </row>
    <row r="16" spans="1:8" ht="24.75" customHeight="1">
      <c r="A16" s="125" t="s">
        <v>89</v>
      </c>
      <c r="B16" s="125"/>
      <c r="C16" s="126">
        <v>213</v>
      </c>
      <c r="D16" s="127">
        <v>11515</v>
      </c>
      <c r="E16" s="128">
        <v>126.1635</v>
      </c>
      <c r="F16" s="129">
        <v>76.09</v>
      </c>
      <c r="G16" s="129">
        <v>120.32</v>
      </c>
      <c r="H16" s="129">
        <v>182.93</v>
      </c>
    </row>
    <row r="17" spans="1:8" ht="24.75" customHeight="1">
      <c r="A17" s="130" t="s">
        <v>90</v>
      </c>
      <c r="B17" s="130"/>
      <c r="C17" s="131">
        <v>190</v>
      </c>
      <c r="D17" s="132">
        <v>4735</v>
      </c>
      <c r="E17" s="133">
        <v>79.7329</v>
      </c>
      <c r="F17" s="134">
        <v>52.32</v>
      </c>
      <c r="G17" s="134">
        <v>75.47</v>
      </c>
      <c r="H17" s="134">
        <v>110.1</v>
      </c>
    </row>
    <row r="18" spans="1:8" ht="24.75" customHeight="1">
      <c r="A18" s="125" t="s">
        <v>91</v>
      </c>
      <c r="B18" s="125"/>
      <c r="C18" s="126">
        <v>97</v>
      </c>
      <c r="D18" s="127">
        <v>3521</v>
      </c>
      <c r="E18" s="128">
        <v>60.7498</v>
      </c>
      <c r="F18" s="129">
        <v>39.57</v>
      </c>
      <c r="G18" s="129">
        <v>52.21</v>
      </c>
      <c r="H18" s="129">
        <v>100.35</v>
      </c>
    </row>
    <row r="19" spans="1:8" ht="24.75" customHeight="1">
      <c r="A19" s="130" t="s">
        <v>92</v>
      </c>
      <c r="B19" s="130"/>
      <c r="C19" s="131">
        <v>15</v>
      </c>
      <c r="D19" s="132">
        <v>608</v>
      </c>
      <c r="E19" s="133">
        <v>54.1726</v>
      </c>
      <c r="F19" s="134">
        <v>39.2</v>
      </c>
      <c r="G19" s="134">
        <v>49.985</v>
      </c>
      <c r="H19" s="134">
        <v>75.73</v>
      </c>
    </row>
    <row r="20" spans="1:8" ht="24.75" customHeight="1">
      <c r="A20" s="125" t="s">
        <v>93</v>
      </c>
      <c r="B20" s="125"/>
      <c r="C20" s="126">
        <v>175</v>
      </c>
      <c r="D20" s="127">
        <v>12551</v>
      </c>
      <c r="E20" s="128">
        <v>92.1784</v>
      </c>
      <c r="F20" s="129">
        <v>59.44</v>
      </c>
      <c r="G20" s="129">
        <v>90.65</v>
      </c>
      <c r="H20" s="129">
        <v>124.71</v>
      </c>
    </row>
    <row r="21" spans="1:8" ht="24.75" customHeight="1">
      <c r="A21" s="130" t="s">
        <v>94</v>
      </c>
      <c r="B21" s="130"/>
      <c r="C21" s="131">
        <v>156</v>
      </c>
      <c r="D21" s="132">
        <v>20411</v>
      </c>
      <c r="E21" s="133">
        <v>92.606</v>
      </c>
      <c r="F21" s="134">
        <v>60.11</v>
      </c>
      <c r="G21" s="134">
        <v>90.8</v>
      </c>
      <c r="H21" s="134">
        <v>127.5</v>
      </c>
    </row>
    <row r="22" spans="1:8" ht="24.75" customHeight="1">
      <c r="A22" s="125" t="s">
        <v>95</v>
      </c>
      <c r="B22" s="125"/>
      <c r="C22" s="126">
        <v>173</v>
      </c>
      <c r="D22" s="127">
        <v>5161</v>
      </c>
      <c r="E22" s="128">
        <v>64.0695</v>
      </c>
      <c r="F22" s="129">
        <v>40.85</v>
      </c>
      <c r="G22" s="129">
        <v>62.08</v>
      </c>
      <c r="H22" s="129">
        <v>89.54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248</v>
      </c>
      <c r="D24" s="140">
        <v>64499</v>
      </c>
      <c r="E24" s="141">
        <v>102.6048</v>
      </c>
      <c r="F24" s="141">
        <v>52.97</v>
      </c>
      <c r="G24" s="141">
        <v>91.56</v>
      </c>
      <c r="H24" s="142">
        <v>152.58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567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95</v>
      </c>
      <c r="D14" s="127">
        <v>451</v>
      </c>
      <c r="E14" s="128">
        <v>47.4455</v>
      </c>
      <c r="F14" s="129">
        <v>35.38</v>
      </c>
      <c r="G14" s="129">
        <v>43.78</v>
      </c>
      <c r="H14" s="129">
        <v>65.47</v>
      </c>
    </row>
    <row r="15" spans="1:8" ht="24.75" customHeight="1">
      <c r="A15" s="130" t="s">
        <v>102</v>
      </c>
      <c r="B15" s="130"/>
      <c r="C15" s="131">
        <v>236</v>
      </c>
      <c r="D15" s="132">
        <v>11805</v>
      </c>
      <c r="E15" s="133">
        <v>88.6004</v>
      </c>
      <c r="F15" s="134">
        <v>50.21</v>
      </c>
      <c r="G15" s="134">
        <v>83.55</v>
      </c>
      <c r="H15" s="134">
        <v>130.23</v>
      </c>
    </row>
    <row r="16" spans="1:8" ht="24.75" customHeight="1">
      <c r="A16" s="125" t="s">
        <v>103</v>
      </c>
      <c r="B16" s="125"/>
      <c r="C16" s="126">
        <v>240</v>
      </c>
      <c r="D16" s="127">
        <v>15178</v>
      </c>
      <c r="E16" s="128">
        <v>105.5959</v>
      </c>
      <c r="F16" s="129">
        <v>56.7</v>
      </c>
      <c r="G16" s="129">
        <v>94.945</v>
      </c>
      <c r="H16" s="129">
        <v>157.61</v>
      </c>
    </row>
    <row r="17" spans="1:8" ht="24.75" customHeight="1">
      <c r="A17" s="130" t="s">
        <v>104</v>
      </c>
      <c r="B17" s="130"/>
      <c r="C17" s="131">
        <v>237</v>
      </c>
      <c r="D17" s="132">
        <v>16807</v>
      </c>
      <c r="E17" s="133">
        <v>106.6301</v>
      </c>
      <c r="F17" s="134">
        <v>54.17</v>
      </c>
      <c r="G17" s="134">
        <v>93.26</v>
      </c>
      <c r="H17" s="134">
        <v>159.71</v>
      </c>
    </row>
    <row r="18" spans="1:8" ht="24.75" customHeight="1">
      <c r="A18" s="125" t="s">
        <v>105</v>
      </c>
      <c r="B18" s="125"/>
      <c r="C18" s="126">
        <v>227</v>
      </c>
      <c r="D18" s="127">
        <v>18707</v>
      </c>
      <c r="E18" s="128">
        <v>105.8606</v>
      </c>
      <c r="F18" s="129">
        <v>55.5</v>
      </c>
      <c r="G18" s="129">
        <v>93.75</v>
      </c>
      <c r="H18" s="129">
        <v>154.38</v>
      </c>
    </row>
    <row r="19" spans="1:8" ht="24.75" customHeight="1">
      <c r="A19" s="130" t="s">
        <v>106</v>
      </c>
      <c r="B19" s="130"/>
      <c r="C19" s="131">
        <v>172</v>
      </c>
      <c r="D19" s="132">
        <v>1551</v>
      </c>
      <c r="E19" s="133">
        <v>113.0739</v>
      </c>
      <c r="F19" s="134">
        <v>40.99</v>
      </c>
      <c r="G19" s="134">
        <v>91.24</v>
      </c>
      <c r="H19" s="134">
        <v>192.64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248</v>
      </c>
      <c r="D21" s="140">
        <v>64499</v>
      </c>
      <c r="E21" s="141">
        <v>102.6048</v>
      </c>
      <c r="F21" s="141">
        <v>52.97</v>
      </c>
      <c r="G21" s="141">
        <v>91.56</v>
      </c>
      <c r="H21" s="142">
        <v>152.58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567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192</v>
      </c>
      <c r="D40" s="127">
        <v>9539</v>
      </c>
      <c r="E40" s="128">
        <v>73.3053</v>
      </c>
      <c r="F40" s="129">
        <v>43.09</v>
      </c>
      <c r="G40" s="129">
        <v>71.09</v>
      </c>
      <c r="H40" s="129">
        <v>104.01</v>
      </c>
    </row>
    <row r="41" spans="1:8" ht="26.25" customHeight="1">
      <c r="A41" s="150" t="s">
        <v>113</v>
      </c>
      <c r="B41" s="151" t="s">
        <v>114</v>
      </c>
      <c r="C41" s="131">
        <v>217</v>
      </c>
      <c r="D41" s="132">
        <v>29184</v>
      </c>
      <c r="E41" s="133">
        <v>87.2417</v>
      </c>
      <c r="F41" s="134">
        <v>52.68</v>
      </c>
      <c r="G41" s="134">
        <v>86.26</v>
      </c>
      <c r="H41" s="134">
        <v>121.11</v>
      </c>
    </row>
    <row r="42" spans="1:8" ht="26.25" customHeight="1">
      <c r="A42" s="148" t="s">
        <v>115</v>
      </c>
      <c r="B42" s="149" t="s">
        <v>116</v>
      </c>
      <c r="C42" s="126">
        <v>234</v>
      </c>
      <c r="D42" s="127">
        <v>17226</v>
      </c>
      <c r="E42" s="128">
        <v>115.685</v>
      </c>
      <c r="F42" s="129">
        <v>65.39</v>
      </c>
      <c r="G42" s="129">
        <v>107.76</v>
      </c>
      <c r="H42" s="129">
        <v>169.18</v>
      </c>
    </row>
    <row r="43" spans="1:8" ht="26.25" customHeight="1">
      <c r="A43" s="150" t="s">
        <v>117</v>
      </c>
      <c r="B43" s="151" t="s">
        <v>118</v>
      </c>
      <c r="C43" s="131">
        <v>99</v>
      </c>
      <c r="D43" s="132">
        <v>343</v>
      </c>
      <c r="E43" s="133">
        <v>133.0281</v>
      </c>
      <c r="F43" s="134">
        <v>68.44</v>
      </c>
      <c r="G43" s="134">
        <v>115.71</v>
      </c>
      <c r="H43" s="134">
        <v>204.67</v>
      </c>
    </row>
    <row r="44" spans="1:8" ht="26.25" customHeight="1">
      <c r="A44" s="148" t="s">
        <v>119</v>
      </c>
      <c r="B44" s="149" t="s">
        <v>120</v>
      </c>
      <c r="C44" s="126">
        <v>175</v>
      </c>
      <c r="D44" s="127">
        <v>3727</v>
      </c>
      <c r="E44" s="128">
        <v>219.3679</v>
      </c>
      <c r="F44" s="129">
        <v>95.27</v>
      </c>
      <c r="G44" s="129">
        <v>172.97</v>
      </c>
      <c r="H44" s="129">
        <v>379.89</v>
      </c>
    </row>
    <row r="45" spans="1:8" ht="26.25" customHeight="1">
      <c r="A45" s="152" t="s">
        <v>121</v>
      </c>
      <c r="B45" s="153"/>
      <c r="C45" s="131">
        <v>204</v>
      </c>
      <c r="D45" s="132">
        <v>4480</v>
      </c>
      <c r="E45" s="133">
        <v>115.308</v>
      </c>
      <c r="F45" s="134">
        <v>56.935</v>
      </c>
      <c r="G45" s="134">
        <v>105.37</v>
      </c>
      <c r="H45" s="134">
        <v>181.705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248</v>
      </c>
      <c r="D47" s="140">
        <v>64499</v>
      </c>
      <c r="E47" s="141">
        <v>102.6048</v>
      </c>
      <c r="F47" s="141">
        <v>52.97</v>
      </c>
      <c r="G47" s="141">
        <v>91.56</v>
      </c>
      <c r="H47" s="142">
        <v>152.58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567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248</v>
      </c>
      <c r="D14" s="175">
        <v>64499</v>
      </c>
      <c r="E14" s="176">
        <v>102.6048</v>
      </c>
      <c r="F14" s="176">
        <v>52.97</v>
      </c>
      <c r="G14" s="176">
        <v>91.56</v>
      </c>
      <c r="H14" s="177">
        <v>152.58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77</v>
      </c>
      <c r="D17" s="189">
        <v>144</v>
      </c>
      <c r="E17" s="190">
        <v>490.1144</v>
      </c>
      <c r="F17" s="191">
        <v>151.52</v>
      </c>
      <c r="G17" s="191">
        <v>368.065</v>
      </c>
      <c r="H17" s="192">
        <v>1025.41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10</v>
      </c>
      <c r="D18" s="181">
        <v>100</v>
      </c>
      <c r="E18" s="194">
        <v>187.7084</v>
      </c>
      <c r="F18" s="182">
        <v>107.97</v>
      </c>
      <c r="G18" s="182">
        <v>176.725</v>
      </c>
      <c r="H18" s="183">
        <v>280.58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64</v>
      </c>
      <c r="D19" s="189">
        <v>508</v>
      </c>
      <c r="E19" s="190">
        <v>281.2464</v>
      </c>
      <c r="F19" s="191">
        <v>143.22</v>
      </c>
      <c r="G19" s="191">
        <v>212.745</v>
      </c>
      <c r="H19" s="192">
        <v>529.6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22</v>
      </c>
      <c r="D20" s="181">
        <v>112</v>
      </c>
      <c r="E20" s="194">
        <v>211.7691</v>
      </c>
      <c r="F20" s="182">
        <v>93.75</v>
      </c>
      <c r="G20" s="182">
        <v>174.54</v>
      </c>
      <c r="H20" s="183">
        <v>343.69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32</v>
      </c>
      <c r="D21" s="189">
        <v>95</v>
      </c>
      <c r="E21" s="190">
        <v>128.6167</v>
      </c>
      <c r="F21" s="191">
        <v>70.67</v>
      </c>
      <c r="G21" s="191">
        <v>105.69</v>
      </c>
      <c r="H21" s="192">
        <v>233.6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27</v>
      </c>
      <c r="D22" s="181">
        <v>274</v>
      </c>
      <c r="E22" s="194">
        <v>142.4021</v>
      </c>
      <c r="F22" s="182">
        <v>89.73</v>
      </c>
      <c r="G22" s="182">
        <v>129.875</v>
      </c>
      <c r="H22" s="183">
        <v>206.75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19</v>
      </c>
      <c r="D23" s="189">
        <v>52</v>
      </c>
      <c r="E23" s="190">
        <v>294.6313</v>
      </c>
      <c r="F23" s="191">
        <v>187.77</v>
      </c>
      <c r="G23" s="191">
        <v>266.455</v>
      </c>
      <c r="H23" s="192">
        <v>441.87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19</v>
      </c>
      <c r="D24" s="181">
        <v>94</v>
      </c>
      <c r="E24" s="194">
        <v>185.8736</v>
      </c>
      <c r="F24" s="182">
        <v>91.5</v>
      </c>
      <c r="G24" s="182">
        <v>158.915</v>
      </c>
      <c r="H24" s="183">
        <v>316.32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95</v>
      </c>
      <c r="D25" s="189">
        <v>319</v>
      </c>
      <c r="E25" s="190">
        <v>275.1493</v>
      </c>
      <c r="F25" s="191">
        <v>112.19</v>
      </c>
      <c r="G25" s="191">
        <v>213.16</v>
      </c>
      <c r="H25" s="192">
        <v>526.55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38</v>
      </c>
      <c r="D26" s="181">
        <v>65</v>
      </c>
      <c r="E26" s="194">
        <v>273.5235</v>
      </c>
      <c r="F26" s="182">
        <v>103.29</v>
      </c>
      <c r="G26" s="182">
        <v>203.9</v>
      </c>
      <c r="H26" s="183">
        <v>525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59</v>
      </c>
      <c r="D27" s="189">
        <v>161</v>
      </c>
      <c r="E27" s="190">
        <v>296.079</v>
      </c>
      <c r="F27" s="191">
        <v>127.67</v>
      </c>
      <c r="G27" s="191">
        <v>224.78</v>
      </c>
      <c r="H27" s="192">
        <v>545.22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35</v>
      </c>
      <c r="D28" s="181">
        <v>59</v>
      </c>
      <c r="E28" s="194">
        <v>203.3808</v>
      </c>
      <c r="F28" s="182">
        <v>101.92</v>
      </c>
      <c r="G28" s="182">
        <v>181.39</v>
      </c>
      <c r="H28" s="183">
        <v>339.18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32</v>
      </c>
      <c r="D29" s="189">
        <v>63</v>
      </c>
      <c r="E29" s="190">
        <v>238.2588</v>
      </c>
      <c r="F29" s="191">
        <v>98.11</v>
      </c>
      <c r="G29" s="191">
        <v>221.93</v>
      </c>
      <c r="H29" s="192">
        <v>426.37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32</v>
      </c>
      <c r="D30" s="181">
        <v>65</v>
      </c>
      <c r="E30" s="194">
        <v>291.5978</v>
      </c>
      <c r="F30" s="182">
        <v>145.64</v>
      </c>
      <c r="G30" s="182">
        <v>238.39</v>
      </c>
      <c r="H30" s="183">
        <v>492.86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51</v>
      </c>
      <c r="D31" s="189">
        <v>239</v>
      </c>
      <c r="E31" s="190">
        <v>254.9871</v>
      </c>
      <c r="F31" s="191">
        <v>117.11</v>
      </c>
      <c r="G31" s="191">
        <v>203.24</v>
      </c>
      <c r="H31" s="192">
        <v>449.37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24</v>
      </c>
      <c r="D32" s="181">
        <v>127</v>
      </c>
      <c r="E32" s="194">
        <v>225.8659</v>
      </c>
      <c r="F32" s="182">
        <v>134.61</v>
      </c>
      <c r="G32" s="182">
        <v>203.46</v>
      </c>
      <c r="H32" s="183">
        <v>328.54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5</v>
      </c>
      <c r="D33" s="189">
        <v>10</v>
      </c>
      <c r="E33" s="190">
        <v>139.225</v>
      </c>
      <c r="F33" s="191">
        <v>94.595</v>
      </c>
      <c r="G33" s="191">
        <v>117.745</v>
      </c>
      <c r="H33" s="192">
        <v>216.14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11</v>
      </c>
      <c r="D34" s="181">
        <v>130</v>
      </c>
      <c r="E34" s="194">
        <v>101.4556</v>
      </c>
      <c r="F34" s="182">
        <v>52.785</v>
      </c>
      <c r="G34" s="182">
        <v>92.955</v>
      </c>
      <c r="H34" s="183">
        <v>142.565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16</v>
      </c>
      <c r="D35" s="189">
        <v>245</v>
      </c>
      <c r="E35" s="190">
        <v>111.4284</v>
      </c>
      <c r="F35" s="191">
        <v>86.3</v>
      </c>
      <c r="G35" s="191">
        <v>104.85</v>
      </c>
      <c r="H35" s="192">
        <v>136.61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12</v>
      </c>
      <c r="D36" s="181">
        <v>61</v>
      </c>
      <c r="E36" s="194">
        <v>156.9455</v>
      </c>
      <c r="F36" s="182">
        <v>113.34</v>
      </c>
      <c r="G36" s="182">
        <v>159.87</v>
      </c>
      <c r="H36" s="183">
        <v>190.09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8</v>
      </c>
      <c r="D37" s="189">
        <v>143</v>
      </c>
      <c r="E37" s="190">
        <v>187.5514</v>
      </c>
      <c r="F37" s="191">
        <v>98.03</v>
      </c>
      <c r="G37" s="191">
        <v>182.99</v>
      </c>
      <c r="H37" s="192">
        <v>267.27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5</v>
      </c>
      <c r="D38" s="181">
        <v>40</v>
      </c>
      <c r="E38" s="194">
        <v>158.6507</v>
      </c>
      <c r="F38" s="182">
        <v>133.055</v>
      </c>
      <c r="G38" s="182">
        <v>152.195</v>
      </c>
      <c r="H38" s="183">
        <v>202.61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5</v>
      </c>
      <c r="D39" s="189">
        <v>34</v>
      </c>
      <c r="E39" s="190">
        <v>167.2411</v>
      </c>
      <c r="F39" s="191">
        <v>61.64</v>
      </c>
      <c r="G39" s="191">
        <v>160.515</v>
      </c>
      <c r="H39" s="192">
        <v>259.56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3</v>
      </c>
      <c r="D40" s="181">
        <v>30</v>
      </c>
      <c r="E40" s="194">
        <v>140.187</v>
      </c>
      <c r="F40" s="182">
        <v>114.99</v>
      </c>
      <c r="G40" s="182">
        <v>129.79</v>
      </c>
      <c r="H40" s="183">
        <v>166.365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15</v>
      </c>
      <c r="D41" s="189">
        <v>99</v>
      </c>
      <c r="E41" s="190">
        <v>192.9093</v>
      </c>
      <c r="F41" s="191">
        <v>128.17</v>
      </c>
      <c r="G41" s="191">
        <v>184.26</v>
      </c>
      <c r="H41" s="192">
        <v>275.41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20</v>
      </c>
      <c r="D42" s="181">
        <v>46</v>
      </c>
      <c r="E42" s="194">
        <v>135.3436</v>
      </c>
      <c r="F42" s="182">
        <v>87.18</v>
      </c>
      <c r="G42" s="182">
        <v>136.34</v>
      </c>
      <c r="H42" s="183">
        <v>181.82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39</v>
      </c>
      <c r="D43" s="189">
        <v>161</v>
      </c>
      <c r="E43" s="190">
        <v>147.5168</v>
      </c>
      <c r="F43" s="191">
        <v>97.35</v>
      </c>
      <c r="G43" s="191">
        <v>139.72</v>
      </c>
      <c r="H43" s="192">
        <v>209.68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14</v>
      </c>
      <c r="D44" s="181">
        <v>103</v>
      </c>
      <c r="E44" s="194">
        <v>179.7594</v>
      </c>
      <c r="F44" s="182">
        <v>112.05</v>
      </c>
      <c r="G44" s="182">
        <v>160.02</v>
      </c>
      <c r="H44" s="183">
        <v>269.98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23</v>
      </c>
      <c r="D45" s="189">
        <v>133</v>
      </c>
      <c r="E45" s="190">
        <v>216.7209</v>
      </c>
      <c r="F45" s="191">
        <v>123.01</v>
      </c>
      <c r="G45" s="191">
        <v>180.32</v>
      </c>
      <c r="H45" s="192">
        <v>358.18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9</v>
      </c>
      <c r="D46" s="181">
        <v>22</v>
      </c>
      <c r="E46" s="194">
        <v>154.0404</v>
      </c>
      <c r="F46" s="182">
        <v>109.2</v>
      </c>
      <c r="G46" s="182">
        <v>130.24</v>
      </c>
      <c r="H46" s="183">
        <v>204.23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20</v>
      </c>
      <c r="D47" s="189">
        <v>151</v>
      </c>
      <c r="E47" s="190">
        <v>174.125</v>
      </c>
      <c r="F47" s="191">
        <v>111.11</v>
      </c>
      <c r="G47" s="191">
        <v>152.53</v>
      </c>
      <c r="H47" s="192">
        <v>268.16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9</v>
      </c>
      <c r="D48" s="181">
        <v>99</v>
      </c>
      <c r="E48" s="194">
        <v>208.9829</v>
      </c>
      <c r="F48" s="182">
        <v>111.77</v>
      </c>
      <c r="G48" s="182">
        <v>180.64</v>
      </c>
      <c r="H48" s="183">
        <v>338.34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9</v>
      </c>
      <c r="D49" s="189">
        <v>68</v>
      </c>
      <c r="E49" s="190">
        <v>164.5539</v>
      </c>
      <c r="F49" s="191">
        <v>120.58</v>
      </c>
      <c r="G49" s="191">
        <v>163.565</v>
      </c>
      <c r="H49" s="192">
        <v>198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25</v>
      </c>
      <c r="D50" s="181">
        <v>84</v>
      </c>
      <c r="E50" s="194">
        <v>162.147</v>
      </c>
      <c r="F50" s="182">
        <v>100.77</v>
      </c>
      <c r="G50" s="182">
        <v>136.87</v>
      </c>
      <c r="H50" s="183">
        <v>261.76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19</v>
      </c>
      <c r="D51" s="189">
        <v>33</v>
      </c>
      <c r="E51" s="190">
        <v>136.8242</v>
      </c>
      <c r="F51" s="191">
        <v>91.24</v>
      </c>
      <c r="G51" s="191">
        <v>133.05</v>
      </c>
      <c r="H51" s="192">
        <v>180.81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9</v>
      </c>
      <c r="D52" s="181">
        <v>71</v>
      </c>
      <c r="E52" s="194">
        <v>151.0147</v>
      </c>
      <c r="F52" s="182">
        <v>104.84</v>
      </c>
      <c r="G52" s="182">
        <v>147.45</v>
      </c>
      <c r="H52" s="183">
        <v>198.56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74</v>
      </c>
      <c r="D53" s="189">
        <v>230</v>
      </c>
      <c r="E53" s="190">
        <v>167.4608</v>
      </c>
      <c r="F53" s="191">
        <v>82.21</v>
      </c>
      <c r="G53" s="191">
        <v>142.75</v>
      </c>
      <c r="H53" s="192">
        <v>272.725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32</v>
      </c>
      <c r="D54" s="181">
        <v>59</v>
      </c>
      <c r="E54" s="194">
        <v>164.6937</v>
      </c>
      <c r="F54" s="182">
        <v>95.22</v>
      </c>
      <c r="G54" s="182">
        <v>148.33</v>
      </c>
      <c r="H54" s="183">
        <v>277.03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18</v>
      </c>
      <c r="D55" s="189">
        <v>384</v>
      </c>
      <c r="E55" s="190">
        <v>124.9655</v>
      </c>
      <c r="F55" s="191">
        <v>81.98</v>
      </c>
      <c r="G55" s="191">
        <v>117.415</v>
      </c>
      <c r="H55" s="192">
        <v>170.55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35</v>
      </c>
      <c r="D56" s="181">
        <v>170</v>
      </c>
      <c r="E56" s="194">
        <v>169.4118</v>
      </c>
      <c r="F56" s="182">
        <v>97.435</v>
      </c>
      <c r="G56" s="182">
        <v>146.47</v>
      </c>
      <c r="H56" s="183">
        <v>279.935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24</v>
      </c>
      <c r="D57" s="189">
        <v>43</v>
      </c>
      <c r="E57" s="190">
        <v>268.0041</v>
      </c>
      <c r="F57" s="191">
        <v>122.39</v>
      </c>
      <c r="G57" s="191">
        <v>215.5</v>
      </c>
      <c r="H57" s="192">
        <v>498.99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5</v>
      </c>
      <c r="D58" s="181">
        <v>12</v>
      </c>
      <c r="E58" s="194">
        <v>124.5625</v>
      </c>
      <c r="F58" s="182">
        <v>64.38</v>
      </c>
      <c r="G58" s="182">
        <v>106.745</v>
      </c>
      <c r="H58" s="183">
        <v>219.33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9</v>
      </c>
      <c r="D59" s="189">
        <v>36</v>
      </c>
      <c r="E59" s="190">
        <v>103.9725</v>
      </c>
      <c r="F59" s="191">
        <v>80.47</v>
      </c>
      <c r="G59" s="191">
        <v>98.465</v>
      </c>
      <c r="H59" s="192">
        <v>148.91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33</v>
      </c>
      <c r="D60" s="181">
        <v>170</v>
      </c>
      <c r="E60" s="194">
        <v>189.7861</v>
      </c>
      <c r="F60" s="182">
        <v>97.92</v>
      </c>
      <c r="G60" s="182">
        <v>157.975</v>
      </c>
      <c r="H60" s="183">
        <v>281.33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28</v>
      </c>
      <c r="D61" s="189">
        <v>112</v>
      </c>
      <c r="E61" s="190">
        <v>128.8965</v>
      </c>
      <c r="F61" s="191">
        <v>72.41</v>
      </c>
      <c r="G61" s="191">
        <v>106.15</v>
      </c>
      <c r="H61" s="192">
        <v>218.32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20</v>
      </c>
      <c r="D62" s="181">
        <v>135</v>
      </c>
      <c r="E62" s="194">
        <v>105.7431</v>
      </c>
      <c r="F62" s="182">
        <v>69.89</v>
      </c>
      <c r="G62" s="182">
        <v>103.64</v>
      </c>
      <c r="H62" s="183">
        <v>145.69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66</v>
      </c>
      <c r="D63" s="189">
        <v>405</v>
      </c>
      <c r="E63" s="190">
        <v>114.9186</v>
      </c>
      <c r="F63" s="191">
        <v>79.42</v>
      </c>
      <c r="G63" s="191">
        <v>111.06</v>
      </c>
      <c r="H63" s="192">
        <v>161.23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52</v>
      </c>
      <c r="D64" s="181">
        <v>856</v>
      </c>
      <c r="E64" s="194">
        <v>142.4878</v>
      </c>
      <c r="F64" s="182">
        <v>86.84</v>
      </c>
      <c r="G64" s="182">
        <v>146.73</v>
      </c>
      <c r="H64" s="183">
        <v>193.86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15</v>
      </c>
      <c r="D65" s="189">
        <v>70</v>
      </c>
      <c r="E65" s="190">
        <v>146.5172</v>
      </c>
      <c r="F65" s="191">
        <v>102.785</v>
      </c>
      <c r="G65" s="191">
        <v>139.765</v>
      </c>
      <c r="H65" s="192">
        <v>185.635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51</v>
      </c>
      <c r="D66" s="181">
        <v>862</v>
      </c>
      <c r="E66" s="194">
        <v>139.9501</v>
      </c>
      <c r="F66" s="182">
        <v>92.92</v>
      </c>
      <c r="G66" s="182">
        <v>137.26</v>
      </c>
      <c r="H66" s="183">
        <v>184.47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24</v>
      </c>
      <c r="D67" s="189">
        <v>918</v>
      </c>
      <c r="E67" s="190">
        <v>167.5029</v>
      </c>
      <c r="F67" s="191">
        <v>103.69</v>
      </c>
      <c r="G67" s="191">
        <v>166.815</v>
      </c>
      <c r="H67" s="192">
        <v>224.18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10</v>
      </c>
      <c r="D68" s="181">
        <v>514</v>
      </c>
      <c r="E68" s="194">
        <v>143.3746</v>
      </c>
      <c r="F68" s="182">
        <v>123.36</v>
      </c>
      <c r="G68" s="182">
        <v>140.765</v>
      </c>
      <c r="H68" s="183">
        <v>167.69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26</v>
      </c>
      <c r="D69" s="189">
        <v>165</v>
      </c>
      <c r="E69" s="190">
        <v>121.7609</v>
      </c>
      <c r="F69" s="191">
        <v>81.41</v>
      </c>
      <c r="G69" s="191">
        <v>118.63</v>
      </c>
      <c r="H69" s="192">
        <v>176.27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117</v>
      </c>
      <c r="D70" s="181">
        <v>1484</v>
      </c>
      <c r="E70" s="194">
        <v>129.4614</v>
      </c>
      <c r="F70" s="182">
        <v>80.31</v>
      </c>
      <c r="G70" s="182">
        <v>125.045</v>
      </c>
      <c r="H70" s="183">
        <v>181.27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28</v>
      </c>
      <c r="D71" s="189">
        <v>132</v>
      </c>
      <c r="E71" s="190">
        <v>161.4422</v>
      </c>
      <c r="F71" s="191">
        <v>94.2</v>
      </c>
      <c r="G71" s="191">
        <v>152.495</v>
      </c>
      <c r="H71" s="192">
        <v>207.77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52</v>
      </c>
      <c r="D72" s="181">
        <v>135</v>
      </c>
      <c r="E72" s="194">
        <v>109.58</v>
      </c>
      <c r="F72" s="182">
        <v>72.83</v>
      </c>
      <c r="G72" s="182">
        <v>103.4</v>
      </c>
      <c r="H72" s="183">
        <v>145.75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10</v>
      </c>
      <c r="D73" s="189">
        <v>26</v>
      </c>
      <c r="E73" s="190">
        <v>109.9303</v>
      </c>
      <c r="F73" s="191">
        <v>62.29</v>
      </c>
      <c r="G73" s="191">
        <v>116.675</v>
      </c>
      <c r="H73" s="192">
        <v>142.99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16</v>
      </c>
      <c r="D74" s="181">
        <v>97</v>
      </c>
      <c r="E74" s="194">
        <v>137.1868</v>
      </c>
      <c r="F74" s="182">
        <v>101</v>
      </c>
      <c r="G74" s="182">
        <v>136.08</v>
      </c>
      <c r="H74" s="183">
        <v>171.39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66</v>
      </c>
      <c r="D75" s="189">
        <v>207</v>
      </c>
      <c r="E75" s="190">
        <v>120.6075</v>
      </c>
      <c r="F75" s="191">
        <v>62.74</v>
      </c>
      <c r="G75" s="191">
        <v>114.65</v>
      </c>
      <c r="H75" s="192">
        <v>157.53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11</v>
      </c>
      <c r="D76" s="181">
        <v>550</v>
      </c>
      <c r="E76" s="194">
        <v>121.1724</v>
      </c>
      <c r="F76" s="182">
        <v>99.955</v>
      </c>
      <c r="G76" s="182">
        <v>120.08</v>
      </c>
      <c r="H76" s="183">
        <v>144.1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13</v>
      </c>
      <c r="D77" s="189">
        <v>45</v>
      </c>
      <c r="E77" s="190">
        <v>122.2764</v>
      </c>
      <c r="F77" s="191">
        <v>73.96</v>
      </c>
      <c r="G77" s="191">
        <v>122.65</v>
      </c>
      <c r="H77" s="192">
        <v>155.78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21</v>
      </c>
      <c r="D78" s="181">
        <v>296</v>
      </c>
      <c r="E78" s="194">
        <v>95.1885</v>
      </c>
      <c r="F78" s="182">
        <v>66.67</v>
      </c>
      <c r="G78" s="182">
        <v>96.04</v>
      </c>
      <c r="H78" s="183">
        <v>121.72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9</v>
      </c>
      <c r="D79" s="189">
        <v>31</v>
      </c>
      <c r="E79" s="190">
        <v>87.4061</v>
      </c>
      <c r="F79" s="191">
        <v>62.35</v>
      </c>
      <c r="G79" s="191">
        <v>82.63</v>
      </c>
      <c r="H79" s="192">
        <v>120.66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4</v>
      </c>
      <c r="D80" s="181">
        <v>171</v>
      </c>
      <c r="E80" s="194">
        <v>83.4932</v>
      </c>
      <c r="F80" s="182">
        <v>57.86</v>
      </c>
      <c r="G80" s="182">
        <v>81</v>
      </c>
      <c r="H80" s="183">
        <v>110.51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10</v>
      </c>
      <c r="D81" s="189">
        <v>49</v>
      </c>
      <c r="E81" s="190">
        <v>98.4834</v>
      </c>
      <c r="F81" s="191">
        <v>59.47</v>
      </c>
      <c r="G81" s="191">
        <v>89.06</v>
      </c>
      <c r="H81" s="192">
        <v>137.72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24</v>
      </c>
      <c r="D82" s="181">
        <v>166</v>
      </c>
      <c r="E82" s="194">
        <v>141.2277</v>
      </c>
      <c r="F82" s="182">
        <v>82.97</v>
      </c>
      <c r="G82" s="182">
        <v>117.73</v>
      </c>
      <c r="H82" s="183">
        <v>226.08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74</v>
      </c>
      <c r="D83" s="189">
        <v>257</v>
      </c>
      <c r="E83" s="190">
        <v>119.696</v>
      </c>
      <c r="F83" s="191">
        <v>72.66</v>
      </c>
      <c r="G83" s="191">
        <v>115.46</v>
      </c>
      <c r="H83" s="192">
        <v>169.96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8</v>
      </c>
      <c r="D84" s="181">
        <v>19</v>
      </c>
      <c r="E84" s="194">
        <v>117.6789</v>
      </c>
      <c r="F84" s="182">
        <v>73.96</v>
      </c>
      <c r="G84" s="182">
        <v>106.77</v>
      </c>
      <c r="H84" s="183">
        <v>171.26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57</v>
      </c>
      <c r="D85" s="189">
        <v>496</v>
      </c>
      <c r="E85" s="190">
        <v>131.3525</v>
      </c>
      <c r="F85" s="191">
        <v>79.94</v>
      </c>
      <c r="G85" s="191">
        <v>127.17</v>
      </c>
      <c r="H85" s="192">
        <v>186.47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71</v>
      </c>
      <c r="D86" s="181">
        <v>484</v>
      </c>
      <c r="E86" s="194">
        <v>117.877</v>
      </c>
      <c r="F86" s="182">
        <v>66.82</v>
      </c>
      <c r="G86" s="182">
        <v>107.32</v>
      </c>
      <c r="H86" s="183">
        <v>181.82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9</v>
      </c>
      <c r="D87" s="189">
        <v>15</v>
      </c>
      <c r="E87" s="190">
        <v>120.0526</v>
      </c>
      <c r="F87" s="191">
        <v>79.31</v>
      </c>
      <c r="G87" s="191">
        <v>108.48</v>
      </c>
      <c r="H87" s="192">
        <v>147.19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56</v>
      </c>
      <c r="D88" s="181">
        <v>140</v>
      </c>
      <c r="E88" s="194">
        <v>106.1252</v>
      </c>
      <c r="F88" s="182">
        <v>66.65</v>
      </c>
      <c r="G88" s="182">
        <v>98.775</v>
      </c>
      <c r="H88" s="183">
        <v>148.855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160</v>
      </c>
      <c r="D89" s="189">
        <v>1309</v>
      </c>
      <c r="E89" s="190">
        <v>103.5439</v>
      </c>
      <c r="F89" s="191">
        <v>65.83</v>
      </c>
      <c r="G89" s="191">
        <v>98.84</v>
      </c>
      <c r="H89" s="192">
        <v>146.18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13</v>
      </c>
      <c r="D90" s="181">
        <v>26</v>
      </c>
      <c r="E90" s="194">
        <v>128.7811</v>
      </c>
      <c r="F90" s="182">
        <v>99.48</v>
      </c>
      <c r="G90" s="182">
        <v>119.015</v>
      </c>
      <c r="H90" s="183">
        <v>173.75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52</v>
      </c>
      <c r="D91" s="189">
        <v>112</v>
      </c>
      <c r="E91" s="190">
        <v>118.3221</v>
      </c>
      <c r="F91" s="191">
        <v>68.18</v>
      </c>
      <c r="G91" s="191">
        <v>115.785</v>
      </c>
      <c r="H91" s="192">
        <v>166.72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73</v>
      </c>
      <c r="D92" s="181">
        <v>190</v>
      </c>
      <c r="E92" s="194">
        <v>130.6316</v>
      </c>
      <c r="F92" s="182">
        <v>80.18</v>
      </c>
      <c r="G92" s="182">
        <v>116.745</v>
      </c>
      <c r="H92" s="183">
        <v>204.65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97</v>
      </c>
      <c r="D93" s="189">
        <v>619</v>
      </c>
      <c r="E93" s="190">
        <v>117.5675</v>
      </c>
      <c r="F93" s="191">
        <v>67.99</v>
      </c>
      <c r="G93" s="191">
        <v>107.84</v>
      </c>
      <c r="H93" s="192">
        <v>176.94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7</v>
      </c>
      <c r="D94" s="181">
        <v>19</v>
      </c>
      <c r="E94" s="194">
        <v>107.1221</v>
      </c>
      <c r="F94" s="182">
        <v>87.61</v>
      </c>
      <c r="G94" s="182">
        <v>114.59</v>
      </c>
      <c r="H94" s="183">
        <v>127.18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7</v>
      </c>
      <c r="D95" s="189">
        <v>11</v>
      </c>
      <c r="E95" s="190">
        <v>132.3072</v>
      </c>
      <c r="F95" s="191">
        <v>106.8</v>
      </c>
      <c r="G95" s="191">
        <v>119.11</v>
      </c>
      <c r="H95" s="192">
        <v>194.76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13</v>
      </c>
      <c r="D96" s="181">
        <v>118</v>
      </c>
      <c r="E96" s="194">
        <v>91.6903</v>
      </c>
      <c r="F96" s="182">
        <v>69.2</v>
      </c>
      <c r="G96" s="182">
        <v>84.75</v>
      </c>
      <c r="H96" s="183">
        <v>125.75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8</v>
      </c>
      <c r="D97" s="189">
        <v>11</v>
      </c>
      <c r="E97" s="190">
        <v>81.5736</v>
      </c>
      <c r="F97" s="191">
        <v>47.39</v>
      </c>
      <c r="G97" s="191">
        <v>87.83</v>
      </c>
      <c r="H97" s="192">
        <v>114.68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23</v>
      </c>
      <c r="D98" s="181">
        <v>45</v>
      </c>
      <c r="E98" s="194">
        <v>68.0855</v>
      </c>
      <c r="F98" s="182">
        <v>51.45</v>
      </c>
      <c r="G98" s="182">
        <v>65.44</v>
      </c>
      <c r="H98" s="183">
        <v>83.68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15</v>
      </c>
      <c r="D99" s="189">
        <v>74</v>
      </c>
      <c r="E99" s="190">
        <v>83.2595</v>
      </c>
      <c r="F99" s="191">
        <v>46.49</v>
      </c>
      <c r="G99" s="191">
        <v>80.71</v>
      </c>
      <c r="H99" s="192">
        <v>120.77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87</v>
      </c>
      <c r="D100" s="181">
        <v>399</v>
      </c>
      <c r="E100" s="194">
        <v>91.3118</v>
      </c>
      <c r="F100" s="182">
        <v>51.44</v>
      </c>
      <c r="G100" s="182">
        <v>83.82</v>
      </c>
      <c r="H100" s="183">
        <v>120.91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50</v>
      </c>
      <c r="D101" s="189">
        <v>253</v>
      </c>
      <c r="E101" s="190">
        <v>86.457</v>
      </c>
      <c r="F101" s="191">
        <v>51.88</v>
      </c>
      <c r="G101" s="191">
        <v>84.58</v>
      </c>
      <c r="H101" s="192">
        <v>122.72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3</v>
      </c>
      <c r="D102" s="181">
        <v>16</v>
      </c>
      <c r="E102" s="194">
        <v>108.4668</v>
      </c>
      <c r="F102" s="182">
        <v>85.51</v>
      </c>
      <c r="G102" s="182">
        <v>109.445</v>
      </c>
      <c r="H102" s="183">
        <v>120.82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88</v>
      </c>
      <c r="D103" s="189">
        <v>524</v>
      </c>
      <c r="E103" s="190">
        <v>78.0701</v>
      </c>
      <c r="F103" s="191">
        <v>49.2</v>
      </c>
      <c r="G103" s="191">
        <v>77.535</v>
      </c>
      <c r="H103" s="192">
        <v>106.63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25</v>
      </c>
      <c r="D104" s="181">
        <v>95</v>
      </c>
      <c r="E104" s="194">
        <v>96.6064</v>
      </c>
      <c r="F104" s="182">
        <v>58.21</v>
      </c>
      <c r="G104" s="182">
        <v>85.17</v>
      </c>
      <c r="H104" s="183">
        <v>159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28</v>
      </c>
      <c r="D105" s="189">
        <v>221</v>
      </c>
      <c r="E105" s="190">
        <v>89.6614</v>
      </c>
      <c r="F105" s="191">
        <v>64.15</v>
      </c>
      <c r="G105" s="191">
        <v>87.32</v>
      </c>
      <c r="H105" s="192">
        <v>117.96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21</v>
      </c>
      <c r="D106" s="181">
        <v>54</v>
      </c>
      <c r="E106" s="194">
        <v>79.8672</v>
      </c>
      <c r="F106" s="182">
        <v>54.92</v>
      </c>
      <c r="G106" s="182">
        <v>76.65</v>
      </c>
      <c r="H106" s="183">
        <v>104.08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28</v>
      </c>
      <c r="D107" s="189">
        <v>143</v>
      </c>
      <c r="E107" s="190">
        <v>115.2902</v>
      </c>
      <c r="F107" s="191">
        <v>53.6</v>
      </c>
      <c r="G107" s="191">
        <v>106.21</v>
      </c>
      <c r="H107" s="192">
        <v>200.31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46</v>
      </c>
      <c r="D108" s="181">
        <v>152</v>
      </c>
      <c r="E108" s="194">
        <v>85.5126</v>
      </c>
      <c r="F108" s="182">
        <v>61.52</v>
      </c>
      <c r="G108" s="182">
        <v>85.55</v>
      </c>
      <c r="H108" s="183">
        <v>108.43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12</v>
      </c>
      <c r="D109" s="189">
        <v>749</v>
      </c>
      <c r="E109" s="190">
        <v>84.682</v>
      </c>
      <c r="F109" s="191">
        <v>66.28</v>
      </c>
      <c r="G109" s="191">
        <v>80.96</v>
      </c>
      <c r="H109" s="192">
        <v>117.29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17</v>
      </c>
      <c r="D110" s="181">
        <v>271</v>
      </c>
      <c r="E110" s="194">
        <v>53.5494</v>
      </c>
      <c r="F110" s="182">
        <v>41.65</v>
      </c>
      <c r="G110" s="182">
        <v>52.04</v>
      </c>
      <c r="H110" s="183">
        <v>67.03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11</v>
      </c>
      <c r="D111" s="189">
        <v>109</v>
      </c>
      <c r="E111" s="190">
        <v>70.0002</v>
      </c>
      <c r="F111" s="191">
        <v>45.83</v>
      </c>
      <c r="G111" s="191">
        <v>68.16</v>
      </c>
      <c r="H111" s="192">
        <v>91.23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28</v>
      </c>
      <c r="D112" s="181">
        <v>48</v>
      </c>
      <c r="E112" s="194">
        <v>64.0204</v>
      </c>
      <c r="F112" s="182">
        <v>38.28</v>
      </c>
      <c r="G112" s="182">
        <v>59.095</v>
      </c>
      <c r="H112" s="183">
        <v>95.76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8</v>
      </c>
      <c r="D113" s="189">
        <v>14</v>
      </c>
      <c r="E113" s="190">
        <v>76.6507</v>
      </c>
      <c r="F113" s="191">
        <v>62.08</v>
      </c>
      <c r="G113" s="191">
        <v>72.29</v>
      </c>
      <c r="H113" s="192">
        <v>116.83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11</v>
      </c>
      <c r="D114" s="181">
        <v>142</v>
      </c>
      <c r="E114" s="194">
        <v>64.9033</v>
      </c>
      <c r="F114" s="182">
        <v>43.53</v>
      </c>
      <c r="G114" s="182">
        <v>55.555</v>
      </c>
      <c r="H114" s="183">
        <v>104.3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29</v>
      </c>
      <c r="D115" s="189">
        <v>379</v>
      </c>
      <c r="E115" s="190">
        <v>61.8334</v>
      </c>
      <c r="F115" s="191">
        <v>40</v>
      </c>
      <c r="G115" s="191">
        <v>55.49</v>
      </c>
      <c r="H115" s="192">
        <v>92.71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9</v>
      </c>
      <c r="D116" s="181">
        <v>169</v>
      </c>
      <c r="E116" s="194">
        <v>61.8788</v>
      </c>
      <c r="F116" s="182">
        <v>38.01</v>
      </c>
      <c r="G116" s="182">
        <v>57.88</v>
      </c>
      <c r="H116" s="183">
        <v>86.62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4</v>
      </c>
      <c r="D117" s="189">
        <v>64</v>
      </c>
      <c r="E117" s="190">
        <v>62.6601</v>
      </c>
      <c r="F117" s="191">
        <v>53.46</v>
      </c>
      <c r="G117" s="191">
        <v>62.29</v>
      </c>
      <c r="H117" s="192">
        <v>72.72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5</v>
      </c>
      <c r="D118" s="181">
        <v>77</v>
      </c>
      <c r="E118" s="194">
        <v>45.7524</v>
      </c>
      <c r="F118" s="182">
        <v>35.95</v>
      </c>
      <c r="G118" s="182">
        <v>43.76</v>
      </c>
      <c r="H118" s="183">
        <v>57.56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12</v>
      </c>
      <c r="D119" s="189">
        <v>294</v>
      </c>
      <c r="E119" s="190">
        <v>101.4012</v>
      </c>
      <c r="F119" s="191">
        <v>79.98</v>
      </c>
      <c r="G119" s="191">
        <v>100.875</v>
      </c>
      <c r="H119" s="192">
        <v>122.78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17</v>
      </c>
      <c r="D120" s="181">
        <v>413</v>
      </c>
      <c r="E120" s="194">
        <v>52.1156</v>
      </c>
      <c r="F120" s="182">
        <v>38.74</v>
      </c>
      <c r="G120" s="182">
        <v>46.47</v>
      </c>
      <c r="H120" s="183">
        <v>72.1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58</v>
      </c>
      <c r="D121" s="189">
        <v>1634</v>
      </c>
      <c r="E121" s="190">
        <v>51.5956</v>
      </c>
      <c r="F121" s="191">
        <v>38.57</v>
      </c>
      <c r="G121" s="191">
        <v>48.75</v>
      </c>
      <c r="H121" s="192">
        <v>66.32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6</v>
      </c>
      <c r="D122" s="181">
        <v>90</v>
      </c>
      <c r="E122" s="194">
        <v>60.7301</v>
      </c>
      <c r="F122" s="182">
        <v>45.135</v>
      </c>
      <c r="G122" s="182">
        <v>57.495</v>
      </c>
      <c r="H122" s="183">
        <v>77.58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5</v>
      </c>
      <c r="D123" s="189">
        <v>47</v>
      </c>
      <c r="E123" s="190">
        <v>59.7646</v>
      </c>
      <c r="F123" s="191">
        <v>43.32</v>
      </c>
      <c r="G123" s="191">
        <v>57.16</v>
      </c>
      <c r="H123" s="192">
        <v>75.13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6</v>
      </c>
      <c r="D124" s="181">
        <v>330</v>
      </c>
      <c r="E124" s="194">
        <v>46.425</v>
      </c>
      <c r="F124" s="182">
        <v>36.955</v>
      </c>
      <c r="G124" s="182">
        <v>44.04</v>
      </c>
      <c r="H124" s="183">
        <v>61.92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5</v>
      </c>
      <c r="D125" s="189">
        <v>129</v>
      </c>
      <c r="E125" s="190">
        <v>67.0546</v>
      </c>
      <c r="F125" s="191">
        <v>46.52</v>
      </c>
      <c r="G125" s="191">
        <v>63.64</v>
      </c>
      <c r="H125" s="192">
        <v>99.65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7</v>
      </c>
      <c r="D126" s="181">
        <v>23</v>
      </c>
      <c r="E126" s="194">
        <v>85.2521</v>
      </c>
      <c r="F126" s="182">
        <v>58.38</v>
      </c>
      <c r="G126" s="182">
        <v>75</v>
      </c>
      <c r="H126" s="183">
        <v>112.64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57</v>
      </c>
      <c r="D127" s="189">
        <v>545</v>
      </c>
      <c r="E127" s="190">
        <v>73.7343</v>
      </c>
      <c r="F127" s="191">
        <v>53.35</v>
      </c>
      <c r="G127" s="191">
        <v>71.3</v>
      </c>
      <c r="H127" s="192">
        <v>96.43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6</v>
      </c>
      <c r="D128" s="181">
        <v>18</v>
      </c>
      <c r="E128" s="194">
        <v>72.6327</v>
      </c>
      <c r="F128" s="182">
        <v>53</v>
      </c>
      <c r="G128" s="182">
        <v>76.115</v>
      </c>
      <c r="H128" s="183">
        <v>90.85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29</v>
      </c>
      <c r="D129" s="189">
        <v>146</v>
      </c>
      <c r="E129" s="190">
        <v>76.0284</v>
      </c>
      <c r="F129" s="191">
        <v>54.19</v>
      </c>
      <c r="G129" s="191">
        <v>76.745</v>
      </c>
      <c r="H129" s="192">
        <v>97.39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5</v>
      </c>
      <c r="D130" s="181">
        <v>20</v>
      </c>
      <c r="E130" s="194">
        <v>83.8295</v>
      </c>
      <c r="F130" s="182">
        <v>60.57</v>
      </c>
      <c r="G130" s="182">
        <v>74.905</v>
      </c>
      <c r="H130" s="183">
        <v>132.025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3</v>
      </c>
      <c r="D131" s="189">
        <v>16</v>
      </c>
      <c r="E131" s="190">
        <v>85.1937</v>
      </c>
      <c r="F131" s="191">
        <v>67.91</v>
      </c>
      <c r="G131" s="191">
        <v>81.18</v>
      </c>
      <c r="H131" s="192">
        <v>104.96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18</v>
      </c>
      <c r="D132" s="181">
        <v>205</v>
      </c>
      <c r="E132" s="194">
        <v>74.36</v>
      </c>
      <c r="F132" s="182">
        <v>52.78</v>
      </c>
      <c r="G132" s="182">
        <v>70.73</v>
      </c>
      <c r="H132" s="183">
        <v>98.14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4</v>
      </c>
      <c r="D133" s="189">
        <v>11</v>
      </c>
      <c r="E133" s="190">
        <v>60.9136</v>
      </c>
      <c r="F133" s="191">
        <v>44.21</v>
      </c>
      <c r="G133" s="191">
        <v>59.57</v>
      </c>
      <c r="H133" s="192">
        <v>75.78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6</v>
      </c>
      <c r="D134" s="181">
        <v>23</v>
      </c>
      <c r="E134" s="194">
        <v>76.6413</v>
      </c>
      <c r="F134" s="182">
        <v>64.63</v>
      </c>
      <c r="G134" s="182">
        <v>73.34</v>
      </c>
      <c r="H134" s="183">
        <v>99.51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57</v>
      </c>
      <c r="D135" s="189">
        <v>677</v>
      </c>
      <c r="E135" s="190">
        <v>88.1337</v>
      </c>
      <c r="F135" s="191">
        <v>65.45</v>
      </c>
      <c r="G135" s="191">
        <v>85.66</v>
      </c>
      <c r="H135" s="192">
        <v>112.41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32</v>
      </c>
      <c r="D136" s="181">
        <v>193</v>
      </c>
      <c r="E136" s="194">
        <v>90.1918</v>
      </c>
      <c r="F136" s="182">
        <v>63.8</v>
      </c>
      <c r="G136" s="182">
        <v>89.69</v>
      </c>
      <c r="H136" s="183">
        <v>116.76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5</v>
      </c>
      <c r="D137" s="189">
        <v>17</v>
      </c>
      <c r="E137" s="190">
        <v>66.3776</v>
      </c>
      <c r="F137" s="191">
        <v>50.38</v>
      </c>
      <c r="G137" s="191">
        <v>60.57</v>
      </c>
      <c r="H137" s="192">
        <v>89.32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18</v>
      </c>
      <c r="D138" s="181">
        <v>51</v>
      </c>
      <c r="E138" s="194">
        <v>83.2088</v>
      </c>
      <c r="F138" s="182">
        <v>58.42</v>
      </c>
      <c r="G138" s="182">
        <v>80.41</v>
      </c>
      <c r="H138" s="183">
        <v>113.84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25</v>
      </c>
      <c r="D139" s="189">
        <v>196</v>
      </c>
      <c r="E139" s="190">
        <v>97.774</v>
      </c>
      <c r="F139" s="191">
        <v>71.26</v>
      </c>
      <c r="G139" s="191">
        <v>91.375</v>
      </c>
      <c r="H139" s="192">
        <v>122.41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11</v>
      </c>
      <c r="D140" s="181">
        <v>33</v>
      </c>
      <c r="E140" s="194">
        <v>83.2303</v>
      </c>
      <c r="F140" s="182">
        <v>67.68</v>
      </c>
      <c r="G140" s="182">
        <v>82.9</v>
      </c>
      <c r="H140" s="183">
        <v>98.55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8</v>
      </c>
      <c r="D141" s="189">
        <v>53</v>
      </c>
      <c r="E141" s="190">
        <v>78.6181</v>
      </c>
      <c r="F141" s="191">
        <v>48</v>
      </c>
      <c r="G141" s="191">
        <v>82.05</v>
      </c>
      <c r="H141" s="192">
        <v>94.89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9</v>
      </c>
      <c r="D142" s="181">
        <v>37</v>
      </c>
      <c r="E142" s="194">
        <v>75.1648</v>
      </c>
      <c r="F142" s="182">
        <v>50.38</v>
      </c>
      <c r="G142" s="182">
        <v>72.38</v>
      </c>
      <c r="H142" s="183">
        <v>97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105</v>
      </c>
      <c r="D143" s="189">
        <v>3497</v>
      </c>
      <c r="E143" s="190">
        <v>96.792</v>
      </c>
      <c r="F143" s="191">
        <v>68.01</v>
      </c>
      <c r="G143" s="191">
        <v>95.63</v>
      </c>
      <c r="H143" s="192">
        <v>125.66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41</v>
      </c>
      <c r="D144" s="181">
        <v>390</v>
      </c>
      <c r="E144" s="194">
        <v>92.2603</v>
      </c>
      <c r="F144" s="182">
        <v>63.025</v>
      </c>
      <c r="G144" s="182">
        <v>86.125</v>
      </c>
      <c r="H144" s="183">
        <v>135.35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9</v>
      </c>
      <c r="D145" s="189">
        <v>72</v>
      </c>
      <c r="E145" s="190">
        <v>76.0955</v>
      </c>
      <c r="F145" s="191">
        <v>58.8</v>
      </c>
      <c r="G145" s="191">
        <v>71.245</v>
      </c>
      <c r="H145" s="192">
        <v>102.99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56</v>
      </c>
      <c r="D146" s="181">
        <v>317</v>
      </c>
      <c r="E146" s="194">
        <v>85.2525</v>
      </c>
      <c r="F146" s="182">
        <v>64.48</v>
      </c>
      <c r="G146" s="182">
        <v>86.35</v>
      </c>
      <c r="H146" s="183">
        <v>106.48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10</v>
      </c>
      <c r="D147" s="189">
        <v>370</v>
      </c>
      <c r="E147" s="190">
        <v>98.8926</v>
      </c>
      <c r="F147" s="191">
        <v>79.095</v>
      </c>
      <c r="G147" s="191">
        <v>95.41</v>
      </c>
      <c r="H147" s="192">
        <v>121.295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25</v>
      </c>
      <c r="D148" s="181">
        <v>286</v>
      </c>
      <c r="E148" s="194">
        <v>89.4907</v>
      </c>
      <c r="F148" s="182">
        <v>60.6</v>
      </c>
      <c r="G148" s="182">
        <v>83.225</v>
      </c>
      <c r="H148" s="183">
        <v>122.88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16</v>
      </c>
      <c r="D149" s="189">
        <v>264</v>
      </c>
      <c r="E149" s="190">
        <v>85.6156</v>
      </c>
      <c r="F149" s="191">
        <v>50.68</v>
      </c>
      <c r="G149" s="191">
        <v>88.62</v>
      </c>
      <c r="H149" s="192">
        <v>123.03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81</v>
      </c>
      <c r="D150" s="181">
        <v>1547</v>
      </c>
      <c r="E150" s="194">
        <v>106.4852</v>
      </c>
      <c r="F150" s="182">
        <v>76.89</v>
      </c>
      <c r="G150" s="182">
        <v>103.89</v>
      </c>
      <c r="H150" s="183">
        <v>141.29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15</v>
      </c>
      <c r="D151" s="189">
        <v>107</v>
      </c>
      <c r="E151" s="190">
        <v>90.3466</v>
      </c>
      <c r="F151" s="191">
        <v>74.34</v>
      </c>
      <c r="G151" s="191">
        <v>86.7</v>
      </c>
      <c r="H151" s="192">
        <v>109.22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26</v>
      </c>
      <c r="D152" s="181">
        <v>295</v>
      </c>
      <c r="E152" s="194">
        <v>114.2329</v>
      </c>
      <c r="F152" s="182">
        <v>82.31</v>
      </c>
      <c r="G152" s="182">
        <v>109.5</v>
      </c>
      <c r="H152" s="183">
        <v>150.97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16</v>
      </c>
      <c r="D153" s="189">
        <v>93</v>
      </c>
      <c r="E153" s="190">
        <v>86.3244</v>
      </c>
      <c r="F153" s="191">
        <v>70.32</v>
      </c>
      <c r="G153" s="191">
        <v>84.74</v>
      </c>
      <c r="H153" s="192">
        <v>109.72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12</v>
      </c>
      <c r="D154" s="181">
        <v>214</v>
      </c>
      <c r="E154" s="194">
        <v>117.791</v>
      </c>
      <c r="F154" s="182">
        <v>82.92</v>
      </c>
      <c r="G154" s="182">
        <v>108.48</v>
      </c>
      <c r="H154" s="183">
        <v>155.01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7</v>
      </c>
      <c r="D155" s="189">
        <v>75</v>
      </c>
      <c r="E155" s="190">
        <v>79.0657</v>
      </c>
      <c r="F155" s="191">
        <v>58</v>
      </c>
      <c r="G155" s="191">
        <v>76.19</v>
      </c>
      <c r="H155" s="192">
        <v>101.04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22</v>
      </c>
      <c r="D156" s="181">
        <v>174</v>
      </c>
      <c r="E156" s="194">
        <v>113.418</v>
      </c>
      <c r="F156" s="182">
        <v>54.49</v>
      </c>
      <c r="G156" s="182">
        <v>107.21</v>
      </c>
      <c r="H156" s="183">
        <v>159.22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6</v>
      </c>
      <c r="D157" s="189">
        <v>813</v>
      </c>
      <c r="E157" s="190">
        <v>91.7957</v>
      </c>
      <c r="F157" s="191">
        <v>64.94</v>
      </c>
      <c r="G157" s="191">
        <v>92.24</v>
      </c>
      <c r="H157" s="192">
        <v>118.72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10</v>
      </c>
      <c r="D158" s="181">
        <v>135</v>
      </c>
      <c r="E158" s="194">
        <v>73.0482</v>
      </c>
      <c r="F158" s="182">
        <v>48</v>
      </c>
      <c r="G158" s="182">
        <v>76.1</v>
      </c>
      <c r="H158" s="183">
        <v>95.16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5</v>
      </c>
      <c r="D159" s="189">
        <v>307</v>
      </c>
      <c r="E159" s="190">
        <v>51.6502</v>
      </c>
      <c r="F159" s="191">
        <v>36.17</v>
      </c>
      <c r="G159" s="191">
        <v>47.89</v>
      </c>
      <c r="H159" s="192">
        <v>68.91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11</v>
      </c>
      <c r="D160" s="181">
        <v>20</v>
      </c>
      <c r="E160" s="194">
        <v>67.8175</v>
      </c>
      <c r="F160" s="182">
        <v>46.54</v>
      </c>
      <c r="G160" s="182">
        <v>66.25</v>
      </c>
      <c r="H160" s="183">
        <v>92.595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6</v>
      </c>
      <c r="D161" s="189">
        <v>1132</v>
      </c>
      <c r="E161" s="190">
        <v>109.2448</v>
      </c>
      <c r="F161" s="191">
        <v>86.61</v>
      </c>
      <c r="G161" s="191">
        <v>107.44</v>
      </c>
      <c r="H161" s="192">
        <v>134.94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4</v>
      </c>
      <c r="D162" s="181">
        <v>747</v>
      </c>
      <c r="E162" s="194">
        <v>85.4194</v>
      </c>
      <c r="F162" s="182">
        <v>71.03</v>
      </c>
      <c r="G162" s="182">
        <v>83.47</v>
      </c>
      <c r="H162" s="183">
        <v>104.39</v>
      </c>
    </row>
    <row r="163" spans="1:8" ht="18.75" customHeight="1">
      <c r="A163" s="186" t="s">
        <v>420</v>
      </c>
      <c r="B163" s="187" t="s">
        <v>421</v>
      </c>
      <c r="C163" s="188">
        <v>6</v>
      </c>
      <c r="D163" s="189">
        <v>160</v>
      </c>
      <c r="E163" s="190">
        <v>102.385</v>
      </c>
      <c r="F163" s="191">
        <v>72.235</v>
      </c>
      <c r="G163" s="191">
        <v>101.925</v>
      </c>
      <c r="H163" s="192">
        <v>133.53</v>
      </c>
    </row>
    <row r="164" spans="1:8" ht="18.75" customHeight="1">
      <c r="A164" s="193" t="s">
        <v>422</v>
      </c>
      <c r="B164" s="184" t="s">
        <v>423</v>
      </c>
      <c r="C164" s="185">
        <v>8</v>
      </c>
      <c r="D164" s="181">
        <v>97</v>
      </c>
      <c r="E164" s="194">
        <v>85.0621</v>
      </c>
      <c r="F164" s="182">
        <v>68.71</v>
      </c>
      <c r="G164" s="182">
        <v>77.67</v>
      </c>
      <c r="H164" s="183">
        <v>121.03</v>
      </c>
    </row>
    <row r="165" spans="1:8" ht="18.75" customHeight="1">
      <c r="A165" s="186" t="s">
        <v>424</v>
      </c>
      <c r="B165" s="187" t="s">
        <v>425</v>
      </c>
      <c r="C165" s="188">
        <v>3</v>
      </c>
      <c r="D165" s="189">
        <v>298</v>
      </c>
      <c r="E165" s="190">
        <v>113.3863</v>
      </c>
      <c r="F165" s="191">
        <v>63.75</v>
      </c>
      <c r="G165" s="191">
        <v>115.935</v>
      </c>
      <c r="H165" s="192">
        <v>159.78</v>
      </c>
    </row>
    <row r="166" spans="1:8" ht="18.75" customHeight="1">
      <c r="A166" s="193" t="s">
        <v>426</v>
      </c>
      <c r="B166" s="184" t="s">
        <v>427</v>
      </c>
      <c r="C166" s="185">
        <v>7</v>
      </c>
      <c r="D166" s="181">
        <v>331</v>
      </c>
      <c r="E166" s="194">
        <v>113.2366</v>
      </c>
      <c r="F166" s="182">
        <v>86.48</v>
      </c>
      <c r="G166" s="182">
        <v>113.06</v>
      </c>
      <c r="H166" s="183">
        <v>141.22</v>
      </c>
    </row>
    <row r="167" spans="1:8" ht="18.75" customHeight="1">
      <c r="A167" s="186" t="s">
        <v>428</v>
      </c>
      <c r="B167" s="187" t="s">
        <v>429</v>
      </c>
      <c r="C167" s="188">
        <v>6</v>
      </c>
      <c r="D167" s="189">
        <v>633</v>
      </c>
      <c r="E167" s="190">
        <v>106.6323</v>
      </c>
      <c r="F167" s="191">
        <v>77.33</v>
      </c>
      <c r="G167" s="191">
        <v>108.72</v>
      </c>
      <c r="H167" s="192">
        <v>131.99</v>
      </c>
    </row>
    <row r="168" spans="1:8" ht="18.75" customHeight="1">
      <c r="A168" s="193" t="s">
        <v>430</v>
      </c>
      <c r="B168" s="184" t="s">
        <v>431</v>
      </c>
      <c r="C168" s="185">
        <v>4</v>
      </c>
      <c r="D168" s="181">
        <v>105</v>
      </c>
      <c r="E168" s="194">
        <v>63.5132</v>
      </c>
      <c r="F168" s="182">
        <v>46.2</v>
      </c>
      <c r="G168" s="182">
        <v>61.1</v>
      </c>
      <c r="H168" s="183">
        <v>81.45</v>
      </c>
    </row>
    <row r="169" spans="1:8" ht="18.75" customHeight="1">
      <c r="A169" s="186" t="s">
        <v>432</v>
      </c>
      <c r="B169" s="187" t="s">
        <v>433</v>
      </c>
      <c r="C169" s="188">
        <v>3</v>
      </c>
      <c r="D169" s="189">
        <v>246</v>
      </c>
      <c r="E169" s="190">
        <v>101.9673</v>
      </c>
      <c r="F169" s="191">
        <v>70.52</v>
      </c>
      <c r="G169" s="191">
        <v>100.61</v>
      </c>
      <c r="H169" s="192">
        <v>130.68</v>
      </c>
    </row>
    <row r="170" spans="1:8" ht="18.75" customHeight="1">
      <c r="A170" s="193" t="s">
        <v>434</v>
      </c>
      <c r="B170" s="184" t="s">
        <v>435</v>
      </c>
      <c r="C170" s="185">
        <v>3</v>
      </c>
      <c r="D170" s="181">
        <v>42</v>
      </c>
      <c r="E170" s="194">
        <v>81.8083</v>
      </c>
      <c r="F170" s="182">
        <v>65.33</v>
      </c>
      <c r="G170" s="182">
        <v>76.405</v>
      </c>
      <c r="H170" s="183">
        <v>109.92</v>
      </c>
    </row>
    <row r="171" spans="1:8" ht="18.75" customHeight="1">
      <c r="A171" s="186" t="s">
        <v>436</v>
      </c>
      <c r="B171" s="187" t="s">
        <v>437</v>
      </c>
      <c r="C171" s="188">
        <v>5</v>
      </c>
      <c r="D171" s="189">
        <v>81</v>
      </c>
      <c r="E171" s="190">
        <v>88.3511</v>
      </c>
      <c r="F171" s="191">
        <v>72.23</v>
      </c>
      <c r="G171" s="191">
        <v>89.03</v>
      </c>
      <c r="H171" s="192">
        <v>107.65</v>
      </c>
    </row>
    <row r="172" spans="1:8" ht="18.75" customHeight="1">
      <c r="A172" s="193" t="s">
        <v>438</v>
      </c>
      <c r="B172" s="184" t="s">
        <v>439</v>
      </c>
      <c r="C172" s="185">
        <v>4</v>
      </c>
      <c r="D172" s="181">
        <v>31</v>
      </c>
      <c r="E172" s="194">
        <v>96.0377</v>
      </c>
      <c r="F172" s="182">
        <v>60.71</v>
      </c>
      <c r="G172" s="182">
        <v>90.55</v>
      </c>
      <c r="H172" s="183">
        <v>144.29</v>
      </c>
    </row>
    <row r="173" spans="1:8" ht="18.75" customHeight="1">
      <c r="A173" s="186" t="s">
        <v>440</v>
      </c>
      <c r="B173" s="187" t="s">
        <v>441</v>
      </c>
      <c r="C173" s="188">
        <v>3</v>
      </c>
      <c r="D173" s="189">
        <v>367</v>
      </c>
      <c r="E173" s="190">
        <v>94.4534</v>
      </c>
      <c r="F173" s="191">
        <v>75.75</v>
      </c>
      <c r="G173" s="191">
        <v>95.07</v>
      </c>
      <c r="H173" s="192">
        <v>112.53</v>
      </c>
    </row>
    <row r="174" spans="1:8" ht="18.75" customHeight="1">
      <c r="A174" s="193" t="s">
        <v>442</v>
      </c>
      <c r="B174" s="184" t="s">
        <v>443</v>
      </c>
      <c r="C174" s="185">
        <v>3</v>
      </c>
      <c r="D174" s="181">
        <v>1010</v>
      </c>
      <c r="E174" s="194">
        <v>106.8248</v>
      </c>
      <c r="F174" s="182">
        <v>85.125</v>
      </c>
      <c r="G174" s="182">
        <v>104.21</v>
      </c>
      <c r="H174" s="183">
        <v>134.55</v>
      </c>
    </row>
    <row r="175" spans="1:8" ht="18.75" customHeight="1">
      <c r="A175" s="186" t="s">
        <v>444</v>
      </c>
      <c r="B175" s="187" t="s">
        <v>445</v>
      </c>
      <c r="C175" s="188">
        <v>29</v>
      </c>
      <c r="D175" s="189">
        <v>641</v>
      </c>
      <c r="E175" s="190">
        <v>82.2309</v>
      </c>
      <c r="F175" s="191">
        <v>64.04</v>
      </c>
      <c r="G175" s="191">
        <v>80.55</v>
      </c>
      <c r="H175" s="192">
        <v>99.23</v>
      </c>
    </row>
    <row r="176" spans="1:8" ht="18.75" customHeight="1">
      <c r="A176" s="193" t="s">
        <v>446</v>
      </c>
      <c r="B176" s="184" t="s">
        <v>447</v>
      </c>
      <c r="C176" s="185">
        <v>17</v>
      </c>
      <c r="D176" s="181">
        <v>1119</v>
      </c>
      <c r="E176" s="194">
        <v>117.6708</v>
      </c>
      <c r="F176" s="182">
        <v>85.48</v>
      </c>
      <c r="G176" s="182">
        <v>116.77</v>
      </c>
      <c r="H176" s="183">
        <v>153.31</v>
      </c>
    </row>
    <row r="177" spans="1:8" ht="18.75" customHeight="1">
      <c r="A177" s="186" t="s">
        <v>448</v>
      </c>
      <c r="B177" s="187" t="s">
        <v>449</v>
      </c>
      <c r="C177" s="188">
        <v>38</v>
      </c>
      <c r="D177" s="189">
        <v>216</v>
      </c>
      <c r="E177" s="190">
        <v>95.9777</v>
      </c>
      <c r="F177" s="191">
        <v>51.8</v>
      </c>
      <c r="G177" s="191">
        <v>90.11</v>
      </c>
      <c r="H177" s="192">
        <v>156.95</v>
      </c>
    </row>
    <row r="178" spans="1:8" ht="18.75" customHeight="1">
      <c r="A178" s="193" t="s">
        <v>450</v>
      </c>
      <c r="B178" s="184" t="s">
        <v>451</v>
      </c>
      <c r="C178" s="185">
        <v>33</v>
      </c>
      <c r="D178" s="181">
        <v>901</v>
      </c>
      <c r="E178" s="194">
        <v>90.448</v>
      </c>
      <c r="F178" s="182">
        <v>68.18</v>
      </c>
      <c r="G178" s="182">
        <v>88.34</v>
      </c>
      <c r="H178" s="183">
        <v>114.49</v>
      </c>
    </row>
    <row r="179" spans="1:8" ht="18.75" customHeight="1">
      <c r="A179" s="186" t="s">
        <v>452</v>
      </c>
      <c r="B179" s="187" t="s">
        <v>453</v>
      </c>
      <c r="C179" s="188">
        <v>5</v>
      </c>
      <c r="D179" s="189">
        <v>134</v>
      </c>
      <c r="E179" s="190">
        <v>86.711</v>
      </c>
      <c r="F179" s="191">
        <v>42.74</v>
      </c>
      <c r="G179" s="191">
        <v>101.43</v>
      </c>
      <c r="H179" s="192">
        <v>123.71</v>
      </c>
    </row>
    <row r="180" spans="1:8" ht="18.75" customHeight="1">
      <c r="A180" s="193" t="s">
        <v>454</v>
      </c>
      <c r="B180" s="184" t="s">
        <v>455</v>
      </c>
      <c r="C180" s="185">
        <v>14</v>
      </c>
      <c r="D180" s="181">
        <v>102</v>
      </c>
      <c r="E180" s="194">
        <v>100.5769</v>
      </c>
      <c r="F180" s="182">
        <v>83.2</v>
      </c>
      <c r="G180" s="182">
        <v>94.885</v>
      </c>
      <c r="H180" s="183">
        <v>123.18</v>
      </c>
    </row>
    <row r="181" spans="1:8" ht="18.75" customHeight="1">
      <c r="A181" s="186" t="s">
        <v>456</v>
      </c>
      <c r="B181" s="187" t="s">
        <v>457</v>
      </c>
      <c r="C181" s="188">
        <v>21</v>
      </c>
      <c r="D181" s="189">
        <v>632</v>
      </c>
      <c r="E181" s="190">
        <v>86.9131</v>
      </c>
      <c r="F181" s="191">
        <v>53.58</v>
      </c>
      <c r="G181" s="191">
        <v>84.095</v>
      </c>
      <c r="H181" s="192">
        <v>126.84</v>
      </c>
    </row>
    <row r="182" spans="1:8" ht="18.75" customHeight="1">
      <c r="A182" s="193" t="s">
        <v>458</v>
      </c>
      <c r="B182" s="184" t="s">
        <v>459</v>
      </c>
      <c r="C182" s="185">
        <v>6</v>
      </c>
      <c r="D182" s="181">
        <v>35</v>
      </c>
      <c r="E182" s="194">
        <v>59.9814</v>
      </c>
      <c r="F182" s="182">
        <v>47.91</v>
      </c>
      <c r="G182" s="182">
        <v>57.17</v>
      </c>
      <c r="H182" s="183">
        <v>70.31</v>
      </c>
    </row>
    <row r="183" spans="1:8" ht="18.75" customHeight="1">
      <c r="A183" s="186" t="s">
        <v>460</v>
      </c>
      <c r="B183" s="187" t="s">
        <v>461</v>
      </c>
      <c r="C183" s="188">
        <v>4</v>
      </c>
      <c r="D183" s="189">
        <v>205</v>
      </c>
      <c r="E183" s="190">
        <v>73.2048</v>
      </c>
      <c r="F183" s="191">
        <v>51</v>
      </c>
      <c r="G183" s="191">
        <v>73.64</v>
      </c>
      <c r="H183" s="192">
        <v>93.76</v>
      </c>
    </row>
    <row r="184" spans="1:8" ht="18.75" customHeight="1">
      <c r="A184" s="193" t="s">
        <v>462</v>
      </c>
      <c r="B184" s="184" t="s">
        <v>463</v>
      </c>
      <c r="C184" s="185">
        <v>8</v>
      </c>
      <c r="D184" s="181">
        <v>28</v>
      </c>
      <c r="E184" s="194">
        <v>86.5839</v>
      </c>
      <c r="F184" s="182">
        <v>45.7</v>
      </c>
      <c r="G184" s="182">
        <v>85.61</v>
      </c>
      <c r="H184" s="183">
        <v>131.22</v>
      </c>
    </row>
    <row r="185" spans="1:8" ht="18.75" customHeight="1">
      <c r="A185" s="186" t="s">
        <v>464</v>
      </c>
      <c r="B185" s="187" t="s">
        <v>465</v>
      </c>
      <c r="C185" s="188">
        <v>5</v>
      </c>
      <c r="D185" s="189">
        <v>153</v>
      </c>
      <c r="E185" s="190">
        <v>97.0746</v>
      </c>
      <c r="F185" s="191">
        <v>64.32</v>
      </c>
      <c r="G185" s="191">
        <v>96.45</v>
      </c>
      <c r="H185" s="192">
        <v>131.12</v>
      </c>
    </row>
    <row r="186" spans="1:8" ht="18.75" customHeight="1">
      <c r="A186" s="193" t="s">
        <v>466</v>
      </c>
      <c r="B186" s="184" t="s">
        <v>467</v>
      </c>
      <c r="C186" s="185">
        <v>5</v>
      </c>
      <c r="D186" s="181">
        <v>67</v>
      </c>
      <c r="E186" s="194">
        <v>130.3601</v>
      </c>
      <c r="F186" s="182">
        <v>66.81</v>
      </c>
      <c r="G186" s="182">
        <v>128</v>
      </c>
      <c r="H186" s="183">
        <v>215.9</v>
      </c>
    </row>
    <row r="187" spans="1:8" ht="18.75" customHeight="1">
      <c r="A187" s="186" t="s">
        <v>468</v>
      </c>
      <c r="B187" s="187" t="s">
        <v>469</v>
      </c>
      <c r="C187" s="188">
        <v>7</v>
      </c>
      <c r="D187" s="189">
        <v>16</v>
      </c>
      <c r="E187" s="190">
        <v>109.2337</v>
      </c>
      <c r="F187" s="191">
        <v>64.12</v>
      </c>
      <c r="G187" s="191">
        <v>80.67</v>
      </c>
      <c r="H187" s="192">
        <v>177.38</v>
      </c>
    </row>
    <row r="188" spans="1:8" ht="18.75" customHeight="1">
      <c r="A188" s="193" t="s">
        <v>470</v>
      </c>
      <c r="B188" s="184" t="s">
        <v>471</v>
      </c>
      <c r="C188" s="185">
        <v>4</v>
      </c>
      <c r="D188" s="181">
        <v>375</v>
      </c>
      <c r="E188" s="194">
        <v>79.005</v>
      </c>
      <c r="F188" s="182">
        <v>49.46</v>
      </c>
      <c r="G188" s="182">
        <v>79.47</v>
      </c>
      <c r="H188" s="183">
        <v>107.18</v>
      </c>
    </row>
    <row r="189" spans="1:8" ht="18.75" customHeight="1">
      <c r="A189" s="186" t="s">
        <v>472</v>
      </c>
      <c r="B189" s="187" t="s">
        <v>473</v>
      </c>
      <c r="C189" s="188">
        <v>4</v>
      </c>
      <c r="D189" s="189">
        <v>433</v>
      </c>
      <c r="E189" s="190">
        <v>74.166</v>
      </c>
      <c r="F189" s="191">
        <v>50.97</v>
      </c>
      <c r="G189" s="191">
        <v>71.98</v>
      </c>
      <c r="H189" s="192">
        <v>97.52</v>
      </c>
    </row>
    <row r="190" spans="1:8" ht="18.75" customHeight="1">
      <c r="A190" s="193" t="s">
        <v>474</v>
      </c>
      <c r="B190" s="184" t="s">
        <v>475</v>
      </c>
      <c r="C190" s="185">
        <v>4</v>
      </c>
      <c r="D190" s="181">
        <v>200</v>
      </c>
      <c r="E190" s="194">
        <v>50.8382</v>
      </c>
      <c r="F190" s="182">
        <v>39.915</v>
      </c>
      <c r="G190" s="182">
        <v>49.985</v>
      </c>
      <c r="H190" s="183">
        <v>62.665</v>
      </c>
    </row>
    <row r="191" spans="1:8" ht="18.75" customHeight="1">
      <c r="A191" s="186" t="s">
        <v>476</v>
      </c>
      <c r="B191" s="187" t="s">
        <v>477</v>
      </c>
      <c r="C191" s="188">
        <v>7</v>
      </c>
      <c r="D191" s="189">
        <v>287</v>
      </c>
      <c r="E191" s="190">
        <v>67.6355</v>
      </c>
      <c r="F191" s="191">
        <v>47.36</v>
      </c>
      <c r="G191" s="191">
        <v>66.31</v>
      </c>
      <c r="H191" s="192">
        <v>90.83</v>
      </c>
    </row>
    <row r="192" spans="1:8" ht="18.75" customHeight="1">
      <c r="A192" s="193" t="s">
        <v>478</v>
      </c>
      <c r="B192" s="184" t="s">
        <v>479</v>
      </c>
      <c r="C192" s="185">
        <v>3</v>
      </c>
      <c r="D192" s="181">
        <v>70</v>
      </c>
      <c r="E192" s="194">
        <v>85.1507</v>
      </c>
      <c r="F192" s="182">
        <v>58.725</v>
      </c>
      <c r="G192" s="182">
        <v>82.985</v>
      </c>
      <c r="H192" s="183">
        <v>107.945</v>
      </c>
    </row>
    <row r="193" spans="1:8" ht="18.75" customHeight="1">
      <c r="A193" s="186" t="s">
        <v>480</v>
      </c>
      <c r="B193" s="187" t="s">
        <v>481</v>
      </c>
      <c r="C193" s="188">
        <v>3</v>
      </c>
      <c r="D193" s="189">
        <v>160</v>
      </c>
      <c r="E193" s="190">
        <v>55.589</v>
      </c>
      <c r="F193" s="191">
        <v>40.77</v>
      </c>
      <c r="G193" s="191">
        <v>48.785</v>
      </c>
      <c r="H193" s="192">
        <v>78.81</v>
      </c>
    </row>
    <row r="194" spans="1:8" ht="18.75" customHeight="1">
      <c r="A194" s="193" t="s">
        <v>482</v>
      </c>
      <c r="B194" s="184" t="s">
        <v>483</v>
      </c>
      <c r="C194" s="185">
        <v>14</v>
      </c>
      <c r="D194" s="181">
        <v>738</v>
      </c>
      <c r="E194" s="194">
        <v>83.8249</v>
      </c>
      <c r="F194" s="182">
        <v>59.06</v>
      </c>
      <c r="G194" s="182">
        <v>82.16</v>
      </c>
      <c r="H194" s="183">
        <v>110.67</v>
      </c>
    </row>
    <row r="195" spans="1:8" ht="18.75" customHeight="1">
      <c r="A195" s="186" t="s">
        <v>484</v>
      </c>
      <c r="B195" s="187" t="s">
        <v>485</v>
      </c>
      <c r="C195" s="188">
        <v>20</v>
      </c>
      <c r="D195" s="189">
        <v>748</v>
      </c>
      <c r="E195" s="190">
        <v>119.8187</v>
      </c>
      <c r="F195" s="191">
        <v>96.23</v>
      </c>
      <c r="G195" s="191">
        <v>125.25</v>
      </c>
      <c r="H195" s="192">
        <v>139.12</v>
      </c>
    </row>
    <row r="196" spans="1:8" ht="18.75" customHeight="1">
      <c r="A196" s="193" t="s">
        <v>486</v>
      </c>
      <c r="B196" s="184" t="s">
        <v>487</v>
      </c>
      <c r="C196" s="185">
        <v>16</v>
      </c>
      <c r="D196" s="181">
        <v>776</v>
      </c>
      <c r="E196" s="194">
        <v>99.2592</v>
      </c>
      <c r="F196" s="182">
        <v>79.24</v>
      </c>
      <c r="G196" s="182">
        <v>93.22</v>
      </c>
      <c r="H196" s="183">
        <v>111.09</v>
      </c>
    </row>
    <row r="197" spans="1:8" ht="18.75" customHeight="1">
      <c r="A197" s="186" t="s">
        <v>488</v>
      </c>
      <c r="B197" s="187" t="s">
        <v>489</v>
      </c>
      <c r="C197" s="188">
        <v>10</v>
      </c>
      <c r="D197" s="189">
        <v>367</v>
      </c>
      <c r="E197" s="190">
        <v>90.1277</v>
      </c>
      <c r="F197" s="191">
        <v>75.55</v>
      </c>
      <c r="G197" s="191">
        <v>86.81</v>
      </c>
      <c r="H197" s="192">
        <v>104.32</v>
      </c>
    </row>
    <row r="198" spans="1:8" ht="18.75" customHeight="1">
      <c r="A198" s="193" t="s">
        <v>490</v>
      </c>
      <c r="B198" s="184" t="s">
        <v>491</v>
      </c>
      <c r="C198" s="185">
        <v>60</v>
      </c>
      <c r="D198" s="181">
        <v>185</v>
      </c>
      <c r="E198" s="194">
        <v>78.4501</v>
      </c>
      <c r="F198" s="182">
        <v>49.53</v>
      </c>
      <c r="G198" s="182">
        <v>74.86</v>
      </c>
      <c r="H198" s="183">
        <v>114.12</v>
      </c>
    </row>
    <row r="199" spans="1:8" ht="18.75" customHeight="1">
      <c r="A199" s="186" t="s">
        <v>492</v>
      </c>
      <c r="B199" s="187" t="s">
        <v>493</v>
      </c>
      <c r="C199" s="188">
        <v>7</v>
      </c>
      <c r="D199" s="189">
        <v>889</v>
      </c>
      <c r="E199" s="190">
        <v>84.7981</v>
      </c>
      <c r="F199" s="191">
        <v>66.69</v>
      </c>
      <c r="G199" s="191">
        <v>87.56</v>
      </c>
      <c r="H199" s="192">
        <v>98.07</v>
      </c>
    </row>
    <row r="200" spans="1:8" ht="18.75" customHeight="1">
      <c r="A200" s="193" t="s">
        <v>494</v>
      </c>
      <c r="B200" s="184" t="s">
        <v>495</v>
      </c>
      <c r="C200" s="185">
        <v>77</v>
      </c>
      <c r="D200" s="181">
        <v>1037</v>
      </c>
      <c r="E200" s="194">
        <v>76.0544</v>
      </c>
      <c r="F200" s="182">
        <v>58.42</v>
      </c>
      <c r="G200" s="182">
        <v>74.33</v>
      </c>
      <c r="H200" s="183">
        <v>96.51</v>
      </c>
    </row>
    <row r="201" spans="1:8" ht="18.75" customHeight="1">
      <c r="A201" s="186" t="s">
        <v>496</v>
      </c>
      <c r="B201" s="187" t="s">
        <v>497</v>
      </c>
      <c r="C201" s="188">
        <v>18</v>
      </c>
      <c r="D201" s="189">
        <v>256</v>
      </c>
      <c r="E201" s="190">
        <v>91.0364</v>
      </c>
      <c r="F201" s="191">
        <v>67.26</v>
      </c>
      <c r="G201" s="191">
        <v>93.34</v>
      </c>
      <c r="H201" s="192">
        <v>111.46</v>
      </c>
    </row>
    <row r="202" spans="1:8" ht="18.75" customHeight="1">
      <c r="A202" s="193" t="s">
        <v>498</v>
      </c>
      <c r="B202" s="184" t="s">
        <v>499</v>
      </c>
      <c r="C202" s="185">
        <v>11</v>
      </c>
      <c r="D202" s="181">
        <v>92</v>
      </c>
      <c r="E202" s="194">
        <v>66.8489</v>
      </c>
      <c r="F202" s="182">
        <v>50.65</v>
      </c>
      <c r="G202" s="182">
        <v>66.255</v>
      </c>
      <c r="H202" s="183">
        <v>82.59</v>
      </c>
    </row>
    <row r="203" spans="1:8" ht="18.75" customHeight="1">
      <c r="A203" s="186" t="s">
        <v>500</v>
      </c>
      <c r="B203" s="187" t="s">
        <v>501</v>
      </c>
      <c r="C203" s="188">
        <v>35</v>
      </c>
      <c r="D203" s="189">
        <v>1316</v>
      </c>
      <c r="E203" s="190">
        <v>98.0011</v>
      </c>
      <c r="F203" s="191">
        <v>77.33</v>
      </c>
      <c r="G203" s="191">
        <v>98.255</v>
      </c>
      <c r="H203" s="192">
        <v>117.51</v>
      </c>
    </row>
    <row r="204" spans="1:8" ht="18.75" customHeight="1">
      <c r="A204" s="193" t="s">
        <v>502</v>
      </c>
      <c r="B204" s="184" t="s">
        <v>503</v>
      </c>
      <c r="C204" s="185">
        <v>17</v>
      </c>
      <c r="D204" s="181">
        <v>237</v>
      </c>
      <c r="E204" s="194">
        <v>90.2681</v>
      </c>
      <c r="F204" s="182">
        <v>64.25</v>
      </c>
      <c r="G204" s="182">
        <v>91.64</v>
      </c>
      <c r="H204" s="183">
        <v>114.3</v>
      </c>
    </row>
    <row r="205" spans="1:8" ht="18.75" customHeight="1">
      <c r="A205" s="186" t="s">
        <v>504</v>
      </c>
      <c r="B205" s="187" t="s">
        <v>505</v>
      </c>
      <c r="C205" s="188">
        <v>37</v>
      </c>
      <c r="D205" s="189">
        <v>448</v>
      </c>
      <c r="E205" s="190">
        <v>88.5559</v>
      </c>
      <c r="F205" s="191">
        <v>59.43</v>
      </c>
      <c r="G205" s="191">
        <v>88.89</v>
      </c>
      <c r="H205" s="192">
        <v>113.47</v>
      </c>
    </row>
    <row r="206" spans="1:8" ht="18.75" customHeight="1">
      <c r="A206" s="193" t="s">
        <v>506</v>
      </c>
      <c r="B206" s="184" t="s">
        <v>507</v>
      </c>
      <c r="C206" s="185">
        <v>125</v>
      </c>
      <c r="D206" s="181">
        <v>766</v>
      </c>
      <c r="E206" s="194">
        <v>49.2239</v>
      </c>
      <c r="F206" s="182">
        <v>35.59</v>
      </c>
      <c r="G206" s="182">
        <v>46.615</v>
      </c>
      <c r="H206" s="183">
        <v>62.08</v>
      </c>
    </row>
    <row r="207" spans="1:8" ht="18.75" customHeight="1">
      <c r="A207" s="186" t="s">
        <v>508</v>
      </c>
      <c r="B207" s="187" t="s">
        <v>509</v>
      </c>
      <c r="C207" s="188">
        <v>23</v>
      </c>
      <c r="D207" s="189">
        <v>69</v>
      </c>
      <c r="E207" s="190">
        <v>71.6784</v>
      </c>
      <c r="F207" s="191">
        <v>47.42</v>
      </c>
      <c r="G207" s="191">
        <v>70.97</v>
      </c>
      <c r="H207" s="192">
        <v>95.33</v>
      </c>
    </row>
    <row r="208" spans="1:8" ht="18.75" customHeight="1">
      <c r="A208" s="193" t="s">
        <v>510</v>
      </c>
      <c r="B208" s="184" t="s">
        <v>511</v>
      </c>
      <c r="C208" s="185">
        <v>61</v>
      </c>
      <c r="D208" s="181">
        <v>366</v>
      </c>
      <c r="E208" s="194">
        <v>52.0577</v>
      </c>
      <c r="F208" s="182">
        <v>37.77</v>
      </c>
      <c r="G208" s="182">
        <v>49.955</v>
      </c>
      <c r="H208" s="183">
        <v>68.07</v>
      </c>
    </row>
    <row r="209" spans="1:8" ht="18.75" customHeight="1">
      <c r="A209" s="186" t="s">
        <v>512</v>
      </c>
      <c r="B209" s="187" t="s">
        <v>513</v>
      </c>
      <c r="C209" s="188">
        <v>4</v>
      </c>
      <c r="D209" s="189">
        <v>173</v>
      </c>
      <c r="E209" s="190">
        <v>57.8468</v>
      </c>
      <c r="F209" s="191">
        <v>43.12</v>
      </c>
      <c r="G209" s="191">
        <v>59.14</v>
      </c>
      <c r="H209" s="192">
        <v>69.86</v>
      </c>
    </row>
    <row r="210" spans="1:8" ht="18.75" customHeight="1">
      <c r="A210" s="193" t="s">
        <v>514</v>
      </c>
      <c r="B210" s="184" t="s">
        <v>515</v>
      </c>
      <c r="C210" s="185">
        <v>13</v>
      </c>
      <c r="D210" s="181">
        <v>127</v>
      </c>
      <c r="E210" s="194">
        <v>73.8107</v>
      </c>
      <c r="F210" s="182">
        <v>52.85</v>
      </c>
      <c r="G210" s="182">
        <v>74.86</v>
      </c>
      <c r="H210" s="183">
        <v>90.77</v>
      </c>
    </row>
    <row r="211" spans="1:8" ht="18.75" customHeight="1">
      <c r="A211" s="186" t="s">
        <v>516</v>
      </c>
      <c r="B211" s="187" t="s">
        <v>517</v>
      </c>
      <c r="C211" s="188">
        <v>4</v>
      </c>
      <c r="D211" s="189">
        <v>59</v>
      </c>
      <c r="E211" s="190">
        <v>62.9066</v>
      </c>
      <c r="F211" s="191">
        <v>44.45</v>
      </c>
      <c r="G211" s="191">
        <v>58.87</v>
      </c>
      <c r="H211" s="192">
        <v>90.99</v>
      </c>
    </row>
    <row r="212" spans="1:8" ht="18.75" customHeight="1">
      <c r="A212" s="193" t="s">
        <v>518</v>
      </c>
      <c r="B212" s="184" t="s">
        <v>519</v>
      </c>
      <c r="C212" s="185">
        <v>4</v>
      </c>
      <c r="D212" s="181">
        <v>74</v>
      </c>
      <c r="E212" s="194">
        <v>47.6283</v>
      </c>
      <c r="F212" s="182">
        <v>23.33</v>
      </c>
      <c r="G212" s="182">
        <v>46.65</v>
      </c>
      <c r="H212" s="183">
        <v>69.15</v>
      </c>
    </row>
    <row r="213" spans="1:8" ht="18.75" customHeight="1">
      <c r="A213" s="186" t="s">
        <v>520</v>
      </c>
      <c r="B213" s="187" t="s">
        <v>521</v>
      </c>
      <c r="C213" s="188">
        <v>6</v>
      </c>
      <c r="D213" s="189">
        <v>140</v>
      </c>
      <c r="E213" s="190">
        <v>67.0752</v>
      </c>
      <c r="F213" s="191">
        <v>57.03</v>
      </c>
      <c r="G213" s="191">
        <v>67.685</v>
      </c>
      <c r="H213" s="192">
        <v>76.08</v>
      </c>
    </row>
    <row r="214" spans="1:8" ht="18.75" customHeight="1">
      <c r="A214" s="193" t="s">
        <v>522</v>
      </c>
      <c r="B214" s="184" t="s">
        <v>523</v>
      </c>
      <c r="C214" s="185">
        <v>5</v>
      </c>
      <c r="D214" s="181">
        <v>16</v>
      </c>
      <c r="E214" s="194">
        <v>64.7325</v>
      </c>
      <c r="F214" s="182">
        <v>47.23</v>
      </c>
      <c r="G214" s="182">
        <v>56.76</v>
      </c>
      <c r="H214" s="183">
        <v>68.2</v>
      </c>
    </row>
    <row r="215" spans="1:8" ht="18.75" customHeight="1">
      <c r="A215" s="186" t="s">
        <v>524</v>
      </c>
      <c r="B215" s="187" t="s">
        <v>525</v>
      </c>
      <c r="C215" s="188">
        <v>4</v>
      </c>
      <c r="D215" s="189">
        <v>36</v>
      </c>
      <c r="E215" s="190">
        <v>75.4886</v>
      </c>
      <c r="F215" s="191">
        <v>65.63</v>
      </c>
      <c r="G215" s="191">
        <v>75.135</v>
      </c>
      <c r="H215" s="192">
        <v>85.19</v>
      </c>
    </row>
    <row r="216" spans="1:8" ht="18.75" customHeight="1">
      <c r="A216" s="193" t="s">
        <v>526</v>
      </c>
      <c r="B216" s="184" t="s">
        <v>527</v>
      </c>
      <c r="C216" s="185">
        <v>53</v>
      </c>
      <c r="D216" s="181">
        <v>1449</v>
      </c>
      <c r="E216" s="194">
        <v>64.4991</v>
      </c>
      <c r="F216" s="182">
        <v>41.72</v>
      </c>
      <c r="G216" s="182">
        <v>59.69</v>
      </c>
      <c r="H216" s="183">
        <v>95.12</v>
      </c>
    </row>
    <row r="217" spans="1:8" ht="18.75" customHeight="1">
      <c r="A217" s="186" t="s">
        <v>528</v>
      </c>
      <c r="B217" s="187" t="s">
        <v>529</v>
      </c>
      <c r="C217" s="188">
        <v>11</v>
      </c>
      <c r="D217" s="189">
        <v>211</v>
      </c>
      <c r="E217" s="190">
        <v>81.9655</v>
      </c>
      <c r="F217" s="191">
        <v>57.26</v>
      </c>
      <c r="G217" s="191">
        <v>81.74</v>
      </c>
      <c r="H217" s="192">
        <v>104.45</v>
      </c>
    </row>
    <row r="218" spans="1:8" ht="18.75" customHeight="1">
      <c r="A218" s="193" t="s">
        <v>530</v>
      </c>
      <c r="B218" s="184" t="s">
        <v>531</v>
      </c>
      <c r="C218" s="185">
        <v>18</v>
      </c>
      <c r="D218" s="181">
        <v>50</v>
      </c>
      <c r="E218" s="194">
        <v>54.745</v>
      </c>
      <c r="F218" s="182">
        <v>36.935</v>
      </c>
      <c r="G218" s="182">
        <v>50</v>
      </c>
      <c r="H218" s="183">
        <v>78.585</v>
      </c>
    </row>
    <row r="219" spans="1:8" ht="18.75" customHeight="1">
      <c r="A219" s="186" t="s">
        <v>532</v>
      </c>
      <c r="B219" s="187" t="s">
        <v>533</v>
      </c>
      <c r="C219" s="188">
        <v>15</v>
      </c>
      <c r="D219" s="189">
        <v>106</v>
      </c>
      <c r="E219" s="190">
        <v>63.2282</v>
      </c>
      <c r="F219" s="191">
        <v>43.56</v>
      </c>
      <c r="G219" s="191">
        <v>56.865</v>
      </c>
      <c r="H219" s="192">
        <v>101.68</v>
      </c>
    </row>
    <row r="220" spans="1:8" ht="18.75" customHeight="1">
      <c r="A220" s="193" t="s">
        <v>534</v>
      </c>
      <c r="B220" s="184" t="s">
        <v>535</v>
      </c>
      <c r="C220" s="185">
        <v>73</v>
      </c>
      <c r="D220" s="181">
        <v>1008</v>
      </c>
      <c r="E220" s="194">
        <v>69.2957</v>
      </c>
      <c r="F220" s="182">
        <v>49.13</v>
      </c>
      <c r="G220" s="182">
        <v>68.875</v>
      </c>
      <c r="H220" s="183">
        <v>88.65</v>
      </c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536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537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567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538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539</v>
      </c>
      <c r="B14" s="125" t="s">
        <v>540</v>
      </c>
      <c r="C14" s="126">
        <v>215</v>
      </c>
      <c r="D14" s="127">
        <v>42252</v>
      </c>
      <c r="E14" s="128">
        <v>85.7856</v>
      </c>
      <c r="F14" s="129">
        <v>49.02</v>
      </c>
      <c r="G14" s="129">
        <v>84.645</v>
      </c>
      <c r="H14" s="129">
        <v>122.2</v>
      </c>
    </row>
    <row r="15" spans="1:8" ht="24.75" customHeight="1">
      <c r="A15" s="130" t="s">
        <v>541</v>
      </c>
      <c r="B15" s="130" t="s">
        <v>542</v>
      </c>
      <c r="C15" s="131">
        <v>245</v>
      </c>
      <c r="D15" s="132">
        <v>22247</v>
      </c>
      <c r="E15" s="133">
        <v>134.5481</v>
      </c>
      <c r="F15" s="134">
        <v>66.61</v>
      </c>
      <c r="G15" s="134">
        <v>114.91</v>
      </c>
      <c r="H15" s="134">
        <v>206.41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248</v>
      </c>
      <c r="D17" s="140">
        <v>64499</v>
      </c>
      <c r="E17" s="141">
        <v>102.6048</v>
      </c>
      <c r="F17" s="141">
        <v>52.97</v>
      </c>
      <c r="G17" s="141">
        <v>91.56</v>
      </c>
      <c r="H17" s="142">
        <v>152.58</v>
      </c>
    </row>
    <row r="19" spans="2:8" ht="24" customHeight="1">
      <c r="B19" s="124" t="s">
        <v>543</v>
      </c>
      <c r="E19" s="197">
        <v>63.75831394125967</v>
      </c>
      <c r="F19" s="197">
        <v>73.59255367062003</v>
      </c>
      <c r="G19" s="197">
        <v>73.66199634496562</v>
      </c>
      <c r="H19" s="197">
        <v>59.202558015600026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544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545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567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546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547</v>
      </c>
      <c r="C39" s="126">
        <v>240</v>
      </c>
      <c r="D39" s="127">
        <v>40756</v>
      </c>
      <c r="E39" s="128">
        <v>113.8907</v>
      </c>
      <c r="F39" s="129">
        <v>63.71</v>
      </c>
      <c r="G39" s="129">
        <v>99.77</v>
      </c>
      <c r="H39" s="129">
        <v>166.46</v>
      </c>
    </row>
    <row r="40" spans="1:8" ht="18.75">
      <c r="A40" s="130"/>
      <c r="B40" s="130" t="s">
        <v>548</v>
      </c>
      <c r="C40" s="131">
        <v>237</v>
      </c>
      <c r="D40" s="132">
        <v>23743</v>
      </c>
      <c r="E40" s="133">
        <v>83.2319</v>
      </c>
      <c r="F40" s="134">
        <v>45.88</v>
      </c>
      <c r="G40" s="134">
        <v>76.69</v>
      </c>
      <c r="H40" s="134">
        <v>124.05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248</v>
      </c>
      <c r="D42" s="140">
        <v>64499</v>
      </c>
      <c r="E42" s="141">
        <v>102.6048</v>
      </c>
      <c r="F42" s="141">
        <v>52.97</v>
      </c>
      <c r="G42" s="141">
        <v>91.56</v>
      </c>
      <c r="H42" s="142">
        <v>152.58</v>
      </c>
    </row>
    <row r="44" spans="2:8" ht="18.75">
      <c r="B44" s="124" t="s">
        <v>549</v>
      </c>
      <c r="E44" s="197">
        <v>73.08050613439025</v>
      </c>
      <c r="F44" s="197">
        <v>72.01381258829069</v>
      </c>
      <c r="G44" s="197">
        <v>76.86679362533827</v>
      </c>
      <c r="H44" s="197">
        <v>74.52240778565421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565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550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551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566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567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552</v>
      </c>
      <c r="J9" s="219"/>
      <c r="K9" s="219"/>
      <c r="L9" s="219"/>
      <c r="M9" s="220"/>
      <c r="N9" s="221" t="s">
        <v>553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554</v>
      </c>
      <c r="J10" s="229" t="s">
        <v>555</v>
      </c>
      <c r="K10" s="229" t="s">
        <v>556</v>
      </c>
      <c r="L10" s="229" t="s">
        <v>557</v>
      </c>
      <c r="M10" s="229" t="s">
        <v>558</v>
      </c>
      <c r="N10" s="230" t="s">
        <v>559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560</v>
      </c>
      <c r="O11" s="239" t="s">
        <v>561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562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563</v>
      </c>
      <c r="F13" s="248" t="s">
        <v>563</v>
      </c>
      <c r="G13" s="248" t="s">
        <v>563</v>
      </c>
      <c r="H13" s="248" t="s">
        <v>563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564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244</v>
      </c>
      <c r="D15" s="139">
        <v>53179</v>
      </c>
      <c r="E15" s="139">
        <v>18669.4348</v>
      </c>
      <c r="F15" s="139">
        <v>9738.2222</v>
      </c>
      <c r="G15" s="139">
        <v>16028.5555</v>
      </c>
      <c r="H15" s="139">
        <v>28918.3333</v>
      </c>
      <c r="I15" s="254">
        <v>66.66</v>
      </c>
      <c r="J15" s="255">
        <v>7.03</v>
      </c>
      <c r="K15" s="255">
        <v>15.71</v>
      </c>
      <c r="L15" s="255">
        <v>0.37</v>
      </c>
      <c r="M15" s="255">
        <v>10.2</v>
      </c>
      <c r="N15" s="255">
        <v>145.0006</v>
      </c>
      <c r="O15" s="256">
        <v>3.42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73</v>
      </c>
      <c r="D18" s="126">
        <v>138</v>
      </c>
      <c r="E18" s="268">
        <v>89104.7141</v>
      </c>
      <c r="F18" s="126">
        <v>29295.8888</v>
      </c>
      <c r="G18" s="126">
        <v>64505.2777</v>
      </c>
      <c r="H18" s="126">
        <v>186284.1111</v>
      </c>
      <c r="I18" s="269">
        <v>58.62</v>
      </c>
      <c r="J18" s="270">
        <v>0.89</v>
      </c>
      <c r="K18" s="270">
        <v>31.52</v>
      </c>
      <c r="L18" s="270">
        <v>0.01</v>
      </c>
      <c r="M18" s="270">
        <v>8.93</v>
      </c>
      <c r="N18" s="270">
        <v>150.3884</v>
      </c>
      <c r="O18" s="270">
        <v>0</v>
      </c>
    </row>
    <row r="19" spans="1:15" ht="18.75" customHeight="1">
      <c r="A19" s="261" t="s">
        <v>130</v>
      </c>
      <c r="B19" s="264" t="s">
        <v>131</v>
      </c>
      <c r="C19" s="259">
        <v>10</v>
      </c>
      <c r="D19" s="131">
        <v>96</v>
      </c>
      <c r="E19" s="260">
        <v>29825.9432</v>
      </c>
      <c r="F19" s="131">
        <v>16928.1111</v>
      </c>
      <c r="G19" s="131">
        <v>27610.7222</v>
      </c>
      <c r="H19" s="131">
        <v>41567.2222</v>
      </c>
      <c r="I19" s="271">
        <v>61.63</v>
      </c>
      <c r="J19" s="272">
        <v>1.05</v>
      </c>
      <c r="K19" s="272">
        <v>27.43</v>
      </c>
      <c r="L19" s="272">
        <v>0.57</v>
      </c>
      <c r="M19" s="272">
        <v>9.3</v>
      </c>
      <c r="N19" s="272">
        <v>151.1065</v>
      </c>
      <c r="O19" s="272">
        <v>0</v>
      </c>
    </row>
    <row r="20" spans="1:15" ht="18.75" customHeight="1">
      <c r="A20" s="265" t="s">
        <v>132</v>
      </c>
      <c r="B20" s="266" t="s">
        <v>133</v>
      </c>
      <c r="C20" s="267">
        <v>60</v>
      </c>
      <c r="D20" s="126">
        <v>479</v>
      </c>
      <c r="E20" s="268">
        <v>48375.6986</v>
      </c>
      <c r="F20" s="126">
        <v>24158.7777</v>
      </c>
      <c r="G20" s="126">
        <v>34429</v>
      </c>
      <c r="H20" s="126">
        <v>92427.1111</v>
      </c>
      <c r="I20" s="269">
        <v>60.64</v>
      </c>
      <c r="J20" s="270">
        <v>1.05</v>
      </c>
      <c r="K20" s="270">
        <v>28.08</v>
      </c>
      <c r="L20" s="270">
        <v>0.2</v>
      </c>
      <c r="M20" s="270">
        <v>10</v>
      </c>
      <c r="N20" s="270">
        <v>144.2833</v>
      </c>
      <c r="O20" s="270">
        <v>0.46</v>
      </c>
    </row>
    <row r="21" spans="1:15" ht="18.75" customHeight="1">
      <c r="A21" s="261" t="s">
        <v>134</v>
      </c>
      <c r="B21" s="264" t="s">
        <v>135</v>
      </c>
      <c r="C21" s="259">
        <v>22</v>
      </c>
      <c r="D21" s="131">
        <v>95</v>
      </c>
      <c r="E21" s="260">
        <v>37297.3964</v>
      </c>
      <c r="F21" s="131">
        <v>15904.4444</v>
      </c>
      <c r="G21" s="131">
        <v>31974.3333</v>
      </c>
      <c r="H21" s="131">
        <v>59496.2222</v>
      </c>
      <c r="I21" s="271">
        <v>68.85</v>
      </c>
      <c r="J21" s="272">
        <v>0.15</v>
      </c>
      <c r="K21" s="272">
        <v>20.27</v>
      </c>
      <c r="L21" s="272">
        <v>0.4</v>
      </c>
      <c r="M21" s="272">
        <v>10.31</v>
      </c>
      <c r="N21" s="272">
        <v>146.9044</v>
      </c>
      <c r="O21" s="272">
        <v>0</v>
      </c>
    </row>
    <row r="22" spans="1:15" ht="18.75" customHeight="1">
      <c r="A22" s="265" t="s">
        <v>136</v>
      </c>
      <c r="B22" s="266" t="s">
        <v>137</v>
      </c>
      <c r="C22" s="267">
        <v>28</v>
      </c>
      <c r="D22" s="126">
        <v>77</v>
      </c>
      <c r="E22" s="268">
        <v>21093.9667</v>
      </c>
      <c r="F22" s="126">
        <v>9589</v>
      </c>
      <c r="G22" s="126">
        <v>15244.3333</v>
      </c>
      <c r="H22" s="126">
        <v>38780.2222</v>
      </c>
      <c r="I22" s="269">
        <v>62.6</v>
      </c>
      <c r="J22" s="270">
        <v>0.76</v>
      </c>
      <c r="K22" s="270">
        <v>24.55</v>
      </c>
      <c r="L22" s="270">
        <v>1.53</v>
      </c>
      <c r="M22" s="270">
        <v>10.52</v>
      </c>
      <c r="N22" s="270">
        <v>145.2576</v>
      </c>
      <c r="O22" s="270">
        <v>0.3</v>
      </c>
    </row>
    <row r="23" spans="1:15" ht="18.75" customHeight="1">
      <c r="A23" s="261" t="s">
        <v>138</v>
      </c>
      <c r="B23" s="264" t="s">
        <v>139</v>
      </c>
      <c r="C23" s="259">
        <v>27</v>
      </c>
      <c r="D23" s="131">
        <v>252</v>
      </c>
      <c r="E23" s="260">
        <v>23943.1688</v>
      </c>
      <c r="F23" s="131">
        <v>15630.7777</v>
      </c>
      <c r="G23" s="131">
        <v>21803.9444</v>
      </c>
      <c r="H23" s="131">
        <v>32308.4444</v>
      </c>
      <c r="I23" s="271">
        <v>64.21</v>
      </c>
      <c r="J23" s="272">
        <v>5.78</v>
      </c>
      <c r="K23" s="272">
        <v>19.5</v>
      </c>
      <c r="L23" s="272">
        <v>0.7</v>
      </c>
      <c r="M23" s="272">
        <v>9.79</v>
      </c>
      <c r="N23" s="272">
        <v>142.6767</v>
      </c>
      <c r="O23" s="272">
        <v>0.25</v>
      </c>
    </row>
    <row r="24" spans="1:15" ht="18.75" customHeight="1">
      <c r="A24" s="265" t="s">
        <v>140</v>
      </c>
      <c r="B24" s="266" t="s">
        <v>141</v>
      </c>
      <c r="C24" s="267">
        <v>19</v>
      </c>
      <c r="D24" s="126">
        <v>49</v>
      </c>
      <c r="E24" s="268">
        <v>55131.0543</v>
      </c>
      <c r="F24" s="126">
        <v>29951.6666</v>
      </c>
      <c r="G24" s="126">
        <v>49206.7777</v>
      </c>
      <c r="H24" s="126">
        <v>91014.5555</v>
      </c>
      <c r="I24" s="269">
        <v>60.33</v>
      </c>
      <c r="J24" s="270">
        <v>2.62</v>
      </c>
      <c r="K24" s="270">
        <v>26.81</v>
      </c>
      <c r="L24" s="270">
        <v>0.03</v>
      </c>
      <c r="M24" s="270">
        <v>10.18</v>
      </c>
      <c r="N24" s="270">
        <v>145.3814</v>
      </c>
      <c r="O24" s="270">
        <v>0.41</v>
      </c>
    </row>
    <row r="25" spans="1:15" ht="18.75" customHeight="1">
      <c r="A25" s="261" t="s">
        <v>142</v>
      </c>
      <c r="B25" s="264" t="s">
        <v>143</v>
      </c>
      <c r="C25" s="259">
        <v>19</v>
      </c>
      <c r="D25" s="131">
        <v>88</v>
      </c>
      <c r="E25" s="260">
        <v>31856.2057</v>
      </c>
      <c r="F25" s="131">
        <v>16161.2222</v>
      </c>
      <c r="G25" s="131">
        <v>27241.7777</v>
      </c>
      <c r="H25" s="131">
        <v>53001.5555</v>
      </c>
      <c r="I25" s="271">
        <v>66.57</v>
      </c>
      <c r="J25" s="272">
        <v>4.63</v>
      </c>
      <c r="K25" s="272">
        <v>18.56</v>
      </c>
      <c r="L25" s="272">
        <v>1.35</v>
      </c>
      <c r="M25" s="272">
        <v>8.87</v>
      </c>
      <c r="N25" s="272">
        <v>145.9366</v>
      </c>
      <c r="O25" s="272">
        <v>1.76</v>
      </c>
    </row>
    <row r="26" spans="1:15" ht="18.75" customHeight="1">
      <c r="A26" s="265" t="s">
        <v>144</v>
      </c>
      <c r="B26" s="266" t="s">
        <v>145</v>
      </c>
      <c r="C26" s="267">
        <v>89</v>
      </c>
      <c r="D26" s="126">
        <v>299</v>
      </c>
      <c r="E26" s="268">
        <v>49581.4715</v>
      </c>
      <c r="F26" s="126">
        <v>20266</v>
      </c>
      <c r="G26" s="126">
        <v>36605.8888</v>
      </c>
      <c r="H26" s="126">
        <v>98764.4444</v>
      </c>
      <c r="I26" s="269">
        <v>60.99</v>
      </c>
      <c r="J26" s="270">
        <v>1.64</v>
      </c>
      <c r="K26" s="270">
        <v>27.98</v>
      </c>
      <c r="L26" s="270">
        <v>0.01</v>
      </c>
      <c r="M26" s="270">
        <v>9.36</v>
      </c>
      <c r="N26" s="270">
        <v>144.5104</v>
      </c>
      <c r="O26" s="270">
        <v>0.07</v>
      </c>
    </row>
    <row r="27" spans="1:15" ht="18.75" customHeight="1">
      <c r="A27" s="261" t="s">
        <v>146</v>
      </c>
      <c r="B27" s="264" t="s">
        <v>147</v>
      </c>
      <c r="C27" s="259">
        <v>37</v>
      </c>
      <c r="D27" s="131">
        <v>63</v>
      </c>
      <c r="E27" s="260">
        <v>47929.6842</v>
      </c>
      <c r="F27" s="131">
        <v>17659.4444</v>
      </c>
      <c r="G27" s="131">
        <v>36783</v>
      </c>
      <c r="H27" s="131">
        <v>90842.6666</v>
      </c>
      <c r="I27" s="271">
        <v>59.59</v>
      </c>
      <c r="J27" s="272">
        <v>1.22</v>
      </c>
      <c r="K27" s="272">
        <v>29.24</v>
      </c>
      <c r="L27" s="272">
        <v>0.05</v>
      </c>
      <c r="M27" s="272">
        <v>9.87</v>
      </c>
      <c r="N27" s="272">
        <v>142.9559</v>
      </c>
      <c r="O27" s="272">
        <v>0.13</v>
      </c>
    </row>
    <row r="28" spans="1:15" ht="18.75" customHeight="1">
      <c r="A28" s="265" t="s">
        <v>148</v>
      </c>
      <c r="B28" s="266" t="s">
        <v>149</v>
      </c>
      <c r="C28" s="267">
        <v>55</v>
      </c>
      <c r="D28" s="126">
        <v>147</v>
      </c>
      <c r="E28" s="268">
        <v>55646.7134</v>
      </c>
      <c r="F28" s="126">
        <v>21974.2222</v>
      </c>
      <c r="G28" s="126">
        <v>37710.4444</v>
      </c>
      <c r="H28" s="126">
        <v>103566.8888</v>
      </c>
      <c r="I28" s="269">
        <v>58.4</v>
      </c>
      <c r="J28" s="270">
        <v>0.86</v>
      </c>
      <c r="K28" s="270">
        <v>32.21</v>
      </c>
      <c r="L28" s="270">
        <v>0</v>
      </c>
      <c r="M28" s="270">
        <v>8.51</v>
      </c>
      <c r="N28" s="270">
        <v>146.1482</v>
      </c>
      <c r="O28" s="270">
        <v>0.2</v>
      </c>
    </row>
    <row r="29" spans="1:15" ht="18.75" customHeight="1">
      <c r="A29" s="261" t="s">
        <v>150</v>
      </c>
      <c r="B29" s="264" t="s">
        <v>151</v>
      </c>
      <c r="C29" s="259">
        <v>34</v>
      </c>
      <c r="D29" s="131">
        <v>56</v>
      </c>
      <c r="E29" s="260">
        <v>34472.8729</v>
      </c>
      <c r="F29" s="131">
        <v>16997.6666</v>
      </c>
      <c r="G29" s="131">
        <v>28962.4444</v>
      </c>
      <c r="H29" s="131">
        <v>54877.7777</v>
      </c>
      <c r="I29" s="271">
        <v>69.27</v>
      </c>
      <c r="J29" s="272">
        <v>1.97</v>
      </c>
      <c r="K29" s="272">
        <v>18.85</v>
      </c>
      <c r="L29" s="272">
        <v>0.13</v>
      </c>
      <c r="M29" s="272">
        <v>9.76</v>
      </c>
      <c r="N29" s="272">
        <v>145.2188</v>
      </c>
      <c r="O29" s="272">
        <v>0.05</v>
      </c>
    </row>
    <row r="30" spans="1:15" ht="18.75" customHeight="1">
      <c r="A30" s="265" t="s">
        <v>152</v>
      </c>
      <c r="B30" s="266" t="s">
        <v>153</v>
      </c>
      <c r="C30" s="267">
        <v>31</v>
      </c>
      <c r="D30" s="126">
        <v>62</v>
      </c>
      <c r="E30" s="268">
        <v>42870.5411</v>
      </c>
      <c r="F30" s="126">
        <v>14899.5555</v>
      </c>
      <c r="G30" s="126">
        <v>37127.2222</v>
      </c>
      <c r="H30" s="126">
        <v>79398.3333</v>
      </c>
      <c r="I30" s="269">
        <v>66.2</v>
      </c>
      <c r="J30" s="270">
        <v>1.99</v>
      </c>
      <c r="K30" s="270">
        <v>22.28</v>
      </c>
      <c r="L30" s="270">
        <v>0.04</v>
      </c>
      <c r="M30" s="270">
        <v>9.47</v>
      </c>
      <c r="N30" s="270">
        <v>144.4197</v>
      </c>
      <c r="O30" s="270">
        <v>0.69</v>
      </c>
    </row>
    <row r="31" spans="1:15" ht="18.75" customHeight="1">
      <c r="A31" s="261" t="s">
        <v>154</v>
      </c>
      <c r="B31" s="264" t="s">
        <v>155</v>
      </c>
      <c r="C31" s="259">
        <v>30</v>
      </c>
      <c r="D31" s="131">
        <v>57</v>
      </c>
      <c r="E31" s="260">
        <v>51080.9863</v>
      </c>
      <c r="F31" s="131">
        <v>23451.1111</v>
      </c>
      <c r="G31" s="131">
        <v>45662.3333</v>
      </c>
      <c r="H31" s="131">
        <v>91696.2222</v>
      </c>
      <c r="I31" s="271">
        <v>64.29</v>
      </c>
      <c r="J31" s="272">
        <v>1.18</v>
      </c>
      <c r="K31" s="272">
        <v>24.52</v>
      </c>
      <c r="L31" s="272">
        <v>0.01</v>
      </c>
      <c r="M31" s="272">
        <v>9.98</v>
      </c>
      <c r="N31" s="272">
        <v>145.8999</v>
      </c>
      <c r="O31" s="272">
        <v>0.15</v>
      </c>
    </row>
    <row r="32" spans="1:15" ht="18.75" customHeight="1">
      <c r="A32" s="265" t="s">
        <v>156</v>
      </c>
      <c r="B32" s="266" t="s">
        <v>157</v>
      </c>
      <c r="C32" s="267">
        <v>48</v>
      </c>
      <c r="D32" s="126">
        <v>220</v>
      </c>
      <c r="E32" s="268">
        <v>44568.2898</v>
      </c>
      <c r="F32" s="126">
        <v>19901.3333</v>
      </c>
      <c r="G32" s="126">
        <v>34295.9999</v>
      </c>
      <c r="H32" s="126">
        <v>76660.0555</v>
      </c>
      <c r="I32" s="269">
        <v>59.87</v>
      </c>
      <c r="J32" s="270">
        <v>1.67</v>
      </c>
      <c r="K32" s="270">
        <v>29.29</v>
      </c>
      <c r="L32" s="270">
        <v>0.04</v>
      </c>
      <c r="M32" s="270">
        <v>9.11</v>
      </c>
      <c r="N32" s="270">
        <v>145.3788</v>
      </c>
      <c r="O32" s="270">
        <v>0.75</v>
      </c>
    </row>
    <row r="33" spans="1:15" ht="18.75" customHeight="1">
      <c r="A33" s="261" t="s">
        <v>158</v>
      </c>
      <c r="B33" s="264" t="s">
        <v>159</v>
      </c>
      <c r="C33" s="259">
        <v>24</v>
      </c>
      <c r="D33" s="131">
        <v>122</v>
      </c>
      <c r="E33" s="260">
        <v>38604.5582</v>
      </c>
      <c r="F33" s="131">
        <v>22276.4444</v>
      </c>
      <c r="G33" s="131">
        <v>32529.0555</v>
      </c>
      <c r="H33" s="131">
        <v>54674.8888</v>
      </c>
      <c r="I33" s="271">
        <v>72.79</v>
      </c>
      <c r="J33" s="272">
        <v>6.31</v>
      </c>
      <c r="K33" s="272">
        <v>11.22</v>
      </c>
      <c r="L33" s="272">
        <v>0.04</v>
      </c>
      <c r="M33" s="272">
        <v>9.61</v>
      </c>
      <c r="N33" s="272">
        <v>145.0461</v>
      </c>
      <c r="O33" s="272">
        <v>0.76</v>
      </c>
    </row>
    <row r="34" spans="1:15" ht="18.75" customHeight="1">
      <c r="A34" s="265" t="s">
        <v>160</v>
      </c>
      <c r="B34" s="266" t="s">
        <v>161</v>
      </c>
      <c r="C34" s="267">
        <v>5</v>
      </c>
      <c r="D34" s="126">
        <v>10</v>
      </c>
      <c r="E34" s="268">
        <v>23903.5555</v>
      </c>
      <c r="F34" s="126">
        <v>17487.6111</v>
      </c>
      <c r="G34" s="126">
        <v>20779.3888</v>
      </c>
      <c r="H34" s="126">
        <v>34141.3333</v>
      </c>
      <c r="I34" s="269">
        <v>86.64</v>
      </c>
      <c r="J34" s="270">
        <v>0.19</v>
      </c>
      <c r="K34" s="270">
        <v>7.13</v>
      </c>
      <c r="L34" s="270">
        <v>0</v>
      </c>
      <c r="M34" s="270">
        <v>6.01</v>
      </c>
      <c r="N34" s="270">
        <v>157.7778</v>
      </c>
      <c r="O34" s="270">
        <v>0</v>
      </c>
    </row>
    <row r="35" spans="1:15" ht="18.75" customHeight="1">
      <c r="A35" s="261" t="s">
        <v>162</v>
      </c>
      <c r="B35" s="264" t="s">
        <v>163</v>
      </c>
      <c r="C35" s="259">
        <v>11</v>
      </c>
      <c r="D35" s="131">
        <v>114</v>
      </c>
      <c r="E35" s="260">
        <v>16921.5019</v>
      </c>
      <c r="F35" s="131">
        <v>8197.6666</v>
      </c>
      <c r="G35" s="131">
        <v>16119.2222</v>
      </c>
      <c r="H35" s="131">
        <v>22509</v>
      </c>
      <c r="I35" s="271">
        <v>72.63</v>
      </c>
      <c r="J35" s="272">
        <v>2.88</v>
      </c>
      <c r="K35" s="272">
        <v>18.27</v>
      </c>
      <c r="L35" s="272">
        <v>0</v>
      </c>
      <c r="M35" s="272">
        <v>6.2</v>
      </c>
      <c r="N35" s="272">
        <v>151.914</v>
      </c>
      <c r="O35" s="272">
        <v>0.36</v>
      </c>
    </row>
    <row r="36" spans="1:15" ht="18.75" customHeight="1">
      <c r="A36" s="265" t="s">
        <v>164</v>
      </c>
      <c r="B36" s="266" t="s">
        <v>165</v>
      </c>
      <c r="C36" s="267">
        <v>16</v>
      </c>
      <c r="D36" s="126">
        <v>203</v>
      </c>
      <c r="E36" s="268">
        <v>19207.6469</v>
      </c>
      <c r="F36" s="126">
        <v>14830.3333</v>
      </c>
      <c r="G36" s="126">
        <v>17848.8888</v>
      </c>
      <c r="H36" s="126">
        <v>22626.6666</v>
      </c>
      <c r="I36" s="269">
        <v>62.05</v>
      </c>
      <c r="J36" s="270">
        <v>10.21</v>
      </c>
      <c r="K36" s="270">
        <v>17.5</v>
      </c>
      <c r="L36" s="270">
        <v>0.1</v>
      </c>
      <c r="M36" s="270">
        <v>10.11</v>
      </c>
      <c r="N36" s="270">
        <v>135.5286</v>
      </c>
      <c r="O36" s="270">
        <v>0.44</v>
      </c>
    </row>
    <row r="37" spans="1:15" ht="18.75" customHeight="1">
      <c r="A37" s="261" t="s">
        <v>166</v>
      </c>
      <c r="B37" s="264" t="s">
        <v>167</v>
      </c>
      <c r="C37" s="259">
        <v>12</v>
      </c>
      <c r="D37" s="131">
        <v>59</v>
      </c>
      <c r="E37" s="260">
        <v>26408.4783</v>
      </c>
      <c r="F37" s="131">
        <v>19144.8888</v>
      </c>
      <c r="G37" s="131">
        <v>26558.1111</v>
      </c>
      <c r="H37" s="131">
        <v>32778.6666</v>
      </c>
      <c r="I37" s="271">
        <v>74.11</v>
      </c>
      <c r="J37" s="272">
        <v>3.88</v>
      </c>
      <c r="K37" s="272">
        <v>11.17</v>
      </c>
      <c r="L37" s="272">
        <v>0</v>
      </c>
      <c r="M37" s="272">
        <v>10.81</v>
      </c>
      <c r="N37" s="272">
        <v>148.4974</v>
      </c>
      <c r="O37" s="272">
        <v>0</v>
      </c>
    </row>
    <row r="38" spans="1:15" ht="18.75" customHeight="1">
      <c r="A38" s="265" t="s">
        <v>168</v>
      </c>
      <c r="B38" s="266" t="s">
        <v>169</v>
      </c>
      <c r="C38" s="267">
        <v>8</v>
      </c>
      <c r="D38" s="126">
        <v>132</v>
      </c>
      <c r="E38" s="268">
        <v>37565.6405</v>
      </c>
      <c r="F38" s="126">
        <v>16398.8888</v>
      </c>
      <c r="G38" s="126">
        <v>36944.9999</v>
      </c>
      <c r="H38" s="126">
        <v>59219.2222</v>
      </c>
      <c r="I38" s="269">
        <v>79.3</v>
      </c>
      <c r="J38" s="270">
        <v>1.23</v>
      </c>
      <c r="K38" s="270">
        <v>8.78</v>
      </c>
      <c r="L38" s="270">
        <v>1.05</v>
      </c>
      <c r="M38" s="270">
        <v>9.62</v>
      </c>
      <c r="N38" s="270">
        <v>140.9898</v>
      </c>
      <c r="O38" s="270">
        <v>0.2</v>
      </c>
    </row>
    <row r="39" spans="1:15" ht="18.75" customHeight="1">
      <c r="A39" s="261" t="s">
        <v>170</v>
      </c>
      <c r="B39" s="264" t="s">
        <v>171</v>
      </c>
      <c r="C39" s="259">
        <v>5</v>
      </c>
      <c r="D39" s="131">
        <v>38</v>
      </c>
      <c r="E39" s="260">
        <v>26169.6139</v>
      </c>
      <c r="F39" s="131">
        <v>21254.8888</v>
      </c>
      <c r="G39" s="131">
        <v>24834.8888</v>
      </c>
      <c r="H39" s="131">
        <v>34864.6666</v>
      </c>
      <c r="I39" s="271">
        <v>66.18</v>
      </c>
      <c r="J39" s="272">
        <v>0.06</v>
      </c>
      <c r="K39" s="272">
        <v>20.8</v>
      </c>
      <c r="L39" s="272">
        <v>0</v>
      </c>
      <c r="M39" s="272">
        <v>12.94</v>
      </c>
      <c r="N39" s="272">
        <v>138.5792</v>
      </c>
      <c r="O39" s="272">
        <v>0.01</v>
      </c>
    </row>
    <row r="40" spans="1:15" ht="18.75" customHeight="1">
      <c r="A40" s="265" t="s">
        <v>172</v>
      </c>
      <c r="B40" s="266" t="s">
        <v>173</v>
      </c>
      <c r="C40" s="267">
        <v>5</v>
      </c>
      <c r="D40" s="126">
        <v>32</v>
      </c>
      <c r="E40" s="268">
        <v>33138.8471</v>
      </c>
      <c r="F40" s="126">
        <v>10925.1111</v>
      </c>
      <c r="G40" s="126">
        <v>33102.111</v>
      </c>
      <c r="H40" s="126">
        <v>58712.5555</v>
      </c>
      <c r="I40" s="269">
        <v>73.93</v>
      </c>
      <c r="J40" s="270">
        <v>1.07</v>
      </c>
      <c r="K40" s="270">
        <v>16.9</v>
      </c>
      <c r="L40" s="270">
        <v>0.09</v>
      </c>
      <c r="M40" s="270">
        <v>7.99</v>
      </c>
      <c r="N40" s="270">
        <v>147.058</v>
      </c>
      <c r="O40" s="270">
        <v>1.07</v>
      </c>
    </row>
    <row r="41" spans="1:15" ht="18.75" customHeight="1">
      <c r="A41" s="261" t="s">
        <v>176</v>
      </c>
      <c r="B41" s="264" t="s">
        <v>177</v>
      </c>
      <c r="C41" s="259">
        <v>14</v>
      </c>
      <c r="D41" s="131">
        <v>95</v>
      </c>
      <c r="E41" s="260">
        <v>39507.4022</v>
      </c>
      <c r="F41" s="131">
        <v>20187.3333</v>
      </c>
      <c r="G41" s="131">
        <v>33688.4444</v>
      </c>
      <c r="H41" s="131">
        <v>66804.2222</v>
      </c>
      <c r="I41" s="271">
        <v>76.83</v>
      </c>
      <c r="J41" s="272">
        <v>1.13</v>
      </c>
      <c r="K41" s="272">
        <v>13.12</v>
      </c>
      <c r="L41" s="272">
        <v>0.71</v>
      </c>
      <c r="M41" s="272">
        <v>8.19</v>
      </c>
      <c r="N41" s="272">
        <v>147.7644</v>
      </c>
      <c r="O41" s="272">
        <v>1.09</v>
      </c>
    </row>
    <row r="42" spans="1:15" ht="18.75" customHeight="1">
      <c r="A42" s="265" t="s">
        <v>178</v>
      </c>
      <c r="B42" s="266" t="s">
        <v>179</v>
      </c>
      <c r="C42" s="267">
        <v>19</v>
      </c>
      <c r="D42" s="126">
        <v>43</v>
      </c>
      <c r="E42" s="268">
        <v>24006.3617</v>
      </c>
      <c r="F42" s="126">
        <v>14841.8888</v>
      </c>
      <c r="G42" s="126">
        <v>23923.4444</v>
      </c>
      <c r="H42" s="126">
        <v>34021</v>
      </c>
      <c r="I42" s="269">
        <v>68.64</v>
      </c>
      <c r="J42" s="270">
        <v>3.72</v>
      </c>
      <c r="K42" s="270">
        <v>18.32</v>
      </c>
      <c r="L42" s="270">
        <v>0</v>
      </c>
      <c r="M42" s="270">
        <v>9.31</v>
      </c>
      <c r="N42" s="270">
        <v>146.9042</v>
      </c>
      <c r="O42" s="270">
        <v>1.43</v>
      </c>
    </row>
    <row r="43" spans="1:15" ht="18.75" customHeight="1">
      <c r="A43" s="261" t="s">
        <v>180</v>
      </c>
      <c r="B43" s="264" t="s">
        <v>181</v>
      </c>
      <c r="C43" s="259">
        <v>38</v>
      </c>
      <c r="D43" s="131">
        <v>151</v>
      </c>
      <c r="E43" s="260">
        <v>26857.6254</v>
      </c>
      <c r="F43" s="131">
        <v>16628.8888</v>
      </c>
      <c r="G43" s="131">
        <v>24431.8888</v>
      </c>
      <c r="H43" s="131">
        <v>39376.4444</v>
      </c>
      <c r="I43" s="271">
        <v>72</v>
      </c>
      <c r="J43" s="272">
        <v>3.92</v>
      </c>
      <c r="K43" s="272">
        <v>15.09</v>
      </c>
      <c r="L43" s="272">
        <v>0.53</v>
      </c>
      <c r="M43" s="272">
        <v>8.43</v>
      </c>
      <c r="N43" s="272">
        <v>147.008</v>
      </c>
      <c r="O43" s="272">
        <v>0.9</v>
      </c>
    </row>
    <row r="44" spans="1:15" ht="18.75" customHeight="1">
      <c r="A44" s="265" t="s">
        <v>182</v>
      </c>
      <c r="B44" s="266" t="s">
        <v>183</v>
      </c>
      <c r="C44" s="267">
        <v>14</v>
      </c>
      <c r="D44" s="126">
        <v>97</v>
      </c>
      <c r="E44" s="268">
        <v>32956.5154</v>
      </c>
      <c r="F44" s="126">
        <v>17807.6666</v>
      </c>
      <c r="G44" s="126">
        <v>26044.5555</v>
      </c>
      <c r="H44" s="126">
        <v>52422.5555</v>
      </c>
      <c r="I44" s="269">
        <v>74.86</v>
      </c>
      <c r="J44" s="270">
        <v>0.74</v>
      </c>
      <c r="K44" s="270">
        <v>14.78</v>
      </c>
      <c r="L44" s="270">
        <v>0.27</v>
      </c>
      <c r="M44" s="270">
        <v>9.33</v>
      </c>
      <c r="N44" s="270">
        <v>142.7495</v>
      </c>
      <c r="O44" s="270">
        <v>0.2</v>
      </c>
    </row>
    <row r="45" spans="1:15" ht="18.75" customHeight="1">
      <c r="A45" s="261" t="s">
        <v>184</v>
      </c>
      <c r="B45" s="264" t="s">
        <v>185</v>
      </c>
      <c r="C45" s="259">
        <v>23</v>
      </c>
      <c r="D45" s="131">
        <v>128</v>
      </c>
      <c r="E45" s="260">
        <v>35931.4287</v>
      </c>
      <c r="F45" s="131">
        <v>21538.8888</v>
      </c>
      <c r="G45" s="131">
        <v>28988.8333</v>
      </c>
      <c r="H45" s="131">
        <v>57094.5555</v>
      </c>
      <c r="I45" s="271">
        <v>68.02</v>
      </c>
      <c r="J45" s="272">
        <v>1.85</v>
      </c>
      <c r="K45" s="272">
        <v>20.46</v>
      </c>
      <c r="L45" s="272">
        <v>0.06</v>
      </c>
      <c r="M45" s="272">
        <v>9.59</v>
      </c>
      <c r="N45" s="272">
        <v>146.5656</v>
      </c>
      <c r="O45" s="272">
        <v>0.65</v>
      </c>
    </row>
    <row r="46" spans="1:15" ht="18.75" customHeight="1">
      <c r="A46" s="265" t="s">
        <v>186</v>
      </c>
      <c r="B46" s="266" t="s">
        <v>187</v>
      </c>
      <c r="C46" s="267">
        <v>8</v>
      </c>
      <c r="D46" s="126">
        <v>18</v>
      </c>
      <c r="E46" s="268">
        <v>26085.9629</v>
      </c>
      <c r="F46" s="126">
        <v>17150.5555</v>
      </c>
      <c r="G46" s="126">
        <v>21147.1666</v>
      </c>
      <c r="H46" s="126">
        <v>35241.3333</v>
      </c>
      <c r="I46" s="269">
        <v>71.87</v>
      </c>
      <c r="J46" s="270">
        <v>2.14</v>
      </c>
      <c r="K46" s="270">
        <v>14.61</v>
      </c>
      <c r="L46" s="270">
        <v>2.52</v>
      </c>
      <c r="M46" s="270">
        <v>8.84</v>
      </c>
      <c r="N46" s="270">
        <v>145.5596</v>
      </c>
      <c r="O46" s="270">
        <v>0.53</v>
      </c>
    </row>
    <row r="47" spans="1:15" ht="18.75" customHeight="1">
      <c r="A47" s="261" t="s">
        <v>188</v>
      </c>
      <c r="B47" s="264" t="s">
        <v>189</v>
      </c>
      <c r="C47" s="259">
        <v>18</v>
      </c>
      <c r="D47" s="131">
        <v>142</v>
      </c>
      <c r="E47" s="260">
        <v>31815.8739</v>
      </c>
      <c r="F47" s="131">
        <v>19484.2222</v>
      </c>
      <c r="G47" s="131">
        <v>26839.6666</v>
      </c>
      <c r="H47" s="131">
        <v>49995.8888</v>
      </c>
      <c r="I47" s="271">
        <v>76.64</v>
      </c>
      <c r="J47" s="272">
        <v>0.67</v>
      </c>
      <c r="K47" s="272">
        <v>13.29</v>
      </c>
      <c r="L47" s="272">
        <v>0.21</v>
      </c>
      <c r="M47" s="272">
        <v>9.17</v>
      </c>
      <c r="N47" s="272">
        <v>148.1929</v>
      </c>
      <c r="O47" s="272">
        <v>0.54</v>
      </c>
    </row>
    <row r="48" spans="1:15" ht="18.75" customHeight="1">
      <c r="A48" s="265" t="s">
        <v>190</v>
      </c>
      <c r="B48" s="266" t="s">
        <v>191</v>
      </c>
      <c r="C48" s="267">
        <v>9</v>
      </c>
      <c r="D48" s="126">
        <v>87</v>
      </c>
      <c r="E48" s="268">
        <v>46406.498</v>
      </c>
      <c r="F48" s="126">
        <v>20423</v>
      </c>
      <c r="G48" s="126">
        <v>35646.5555</v>
      </c>
      <c r="H48" s="126">
        <v>93530</v>
      </c>
      <c r="I48" s="269">
        <v>79.73</v>
      </c>
      <c r="J48" s="270">
        <v>1.18</v>
      </c>
      <c r="K48" s="270">
        <v>10.97</v>
      </c>
      <c r="L48" s="270">
        <v>0.52</v>
      </c>
      <c r="M48" s="270">
        <v>7.57</v>
      </c>
      <c r="N48" s="270">
        <v>143.2765</v>
      </c>
      <c r="O48" s="270">
        <v>0.35</v>
      </c>
    </row>
    <row r="49" spans="1:15" ht="18.75" customHeight="1">
      <c r="A49" s="261" t="s">
        <v>192</v>
      </c>
      <c r="B49" s="264" t="s">
        <v>193</v>
      </c>
      <c r="C49" s="259">
        <v>8</v>
      </c>
      <c r="D49" s="131">
        <v>62</v>
      </c>
      <c r="E49" s="260">
        <v>27554.3691</v>
      </c>
      <c r="F49" s="131">
        <v>19538.6666</v>
      </c>
      <c r="G49" s="131">
        <v>27681.5555</v>
      </c>
      <c r="H49" s="131">
        <v>32506.7777</v>
      </c>
      <c r="I49" s="271">
        <v>68.41</v>
      </c>
      <c r="J49" s="272">
        <v>2.19</v>
      </c>
      <c r="K49" s="272">
        <v>19.34</v>
      </c>
      <c r="L49" s="272">
        <v>0.04</v>
      </c>
      <c r="M49" s="272">
        <v>10</v>
      </c>
      <c r="N49" s="272">
        <v>141.5334</v>
      </c>
      <c r="O49" s="272">
        <v>0.1</v>
      </c>
    </row>
    <row r="50" spans="1:15" ht="18.75" customHeight="1">
      <c r="A50" s="265" t="s">
        <v>194</v>
      </c>
      <c r="B50" s="266" t="s">
        <v>195</v>
      </c>
      <c r="C50" s="267">
        <v>24</v>
      </c>
      <c r="D50" s="126">
        <v>74</v>
      </c>
      <c r="E50" s="268">
        <v>26183.3588</v>
      </c>
      <c r="F50" s="126">
        <v>16577.1111</v>
      </c>
      <c r="G50" s="126">
        <v>21907.0555</v>
      </c>
      <c r="H50" s="126">
        <v>42024.4444</v>
      </c>
      <c r="I50" s="269">
        <v>69.2</v>
      </c>
      <c r="J50" s="270">
        <v>3.83</v>
      </c>
      <c r="K50" s="270">
        <v>16.23</v>
      </c>
      <c r="L50" s="270">
        <v>0.22</v>
      </c>
      <c r="M50" s="270">
        <v>10.5</v>
      </c>
      <c r="N50" s="270">
        <v>142.1396</v>
      </c>
      <c r="O50" s="270">
        <v>0.3</v>
      </c>
    </row>
    <row r="51" spans="1:15" ht="18.75" customHeight="1">
      <c r="A51" s="261" t="s">
        <v>196</v>
      </c>
      <c r="B51" s="264" t="s">
        <v>197</v>
      </c>
      <c r="C51" s="259">
        <v>16</v>
      </c>
      <c r="D51" s="131">
        <v>28</v>
      </c>
      <c r="E51" s="260">
        <v>23849.0237</v>
      </c>
      <c r="F51" s="131">
        <v>13270.7777</v>
      </c>
      <c r="G51" s="131">
        <v>22461.3333</v>
      </c>
      <c r="H51" s="131">
        <v>37152.2222</v>
      </c>
      <c r="I51" s="271">
        <v>71.8</v>
      </c>
      <c r="J51" s="272">
        <v>0.47</v>
      </c>
      <c r="K51" s="272">
        <v>17.7</v>
      </c>
      <c r="L51" s="272">
        <v>0.21</v>
      </c>
      <c r="M51" s="272">
        <v>9.79</v>
      </c>
      <c r="N51" s="272">
        <v>142.0843</v>
      </c>
      <c r="O51" s="272">
        <v>0</v>
      </c>
    </row>
    <row r="52" spans="1:15" ht="18.75" customHeight="1">
      <c r="A52" s="265" t="s">
        <v>198</v>
      </c>
      <c r="B52" s="266" t="s">
        <v>199</v>
      </c>
      <c r="C52" s="267">
        <v>7</v>
      </c>
      <c r="D52" s="126">
        <v>46</v>
      </c>
      <c r="E52" s="268">
        <v>27907.5144</v>
      </c>
      <c r="F52" s="126">
        <v>18751.4444</v>
      </c>
      <c r="G52" s="126">
        <v>28330.8888</v>
      </c>
      <c r="H52" s="126">
        <v>39335.8888</v>
      </c>
      <c r="I52" s="269">
        <v>51.61</v>
      </c>
      <c r="J52" s="270">
        <v>21.85</v>
      </c>
      <c r="K52" s="270">
        <v>7.43</v>
      </c>
      <c r="L52" s="270">
        <v>9.61</v>
      </c>
      <c r="M52" s="270">
        <v>9.46</v>
      </c>
      <c r="N52" s="270">
        <v>153.6373</v>
      </c>
      <c r="O52" s="270">
        <v>9.35</v>
      </c>
    </row>
    <row r="53" spans="1:15" ht="18.75" customHeight="1">
      <c r="A53" s="261" t="s">
        <v>200</v>
      </c>
      <c r="B53" s="264" t="s">
        <v>201</v>
      </c>
      <c r="C53" s="259">
        <v>71</v>
      </c>
      <c r="D53" s="131">
        <v>205</v>
      </c>
      <c r="E53" s="260">
        <v>28151.5896</v>
      </c>
      <c r="F53" s="131">
        <v>13610.1111</v>
      </c>
      <c r="G53" s="131">
        <v>23708.2222</v>
      </c>
      <c r="H53" s="131">
        <v>43499.4444</v>
      </c>
      <c r="I53" s="271">
        <v>71.5</v>
      </c>
      <c r="J53" s="272">
        <v>1.1</v>
      </c>
      <c r="K53" s="272">
        <v>17.75</v>
      </c>
      <c r="L53" s="272">
        <v>0</v>
      </c>
      <c r="M53" s="272">
        <v>9.63</v>
      </c>
      <c r="N53" s="272">
        <v>144.1312</v>
      </c>
      <c r="O53" s="272">
        <v>0.14</v>
      </c>
    </row>
    <row r="54" spans="1:15" ht="18.75" customHeight="1">
      <c r="A54" s="265" t="s">
        <v>202</v>
      </c>
      <c r="B54" s="266" t="s">
        <v>203</v>
      </c>
      <c r="C54" s="267">
        <v>32</v>
      </c>
      <c r="D54" s="126">
        <v>56</v>
      </c>
      <c r="E54" s="268">
        <v>29447.1031</v>
      </c>
      <c r="F54" s="126">
        <v>15404.2222</v>
      </c>
      <c r="G54" s="126">
        <v>25175.611</v>
      </c>
      <c r="H54" s="126">
        <v>52392.1111</v>
      </c>
      <c r="I54" s="269">
        <v>70.33</v>
      </c>
      <c r="J54" s="270">
        <v>0.97</v>
      </c>
      <c r="K54" s="270">
        <v>18.11</v>
      </c>
      <c r="L54" s="270">
        <v>0</v>
      </c>
      <c r="M54" s="270">
        <v>10.58</v>
      </c>
      <c r="N54" s="270">
        <v>142.399</v>
      </c>
      <c r="O54" s="270">
        <v>0.14</v>
      </c>
    </row>
    <row r="55" spans="1:15" ht="18.75" customHeight="1">
      <c r="A55" s="261" t="s">
        <v>204</v>
      </c>
      <c r="B55" s="264" t="s">
        <v>205</v>
      </c>
      <c r="C55" s="259">
        <v>18</v>
      </c>
      <c r="D55" s="131">
        <v>326</v>
      </c>
      <c r="E55" s="260">
        <v>22360.0405</v>
      </c>
      <c r="F55" s="131">
        <v>14962.4444</v>
      </c>
      <c r="G55" s="131">
        <v>21006.8333</v>
      </c>
      <c r="H55" s="131">
        <v>30477.5555</v>
      </c>
      <c r="I55" s="271">
        <v>65.13</v>
      </c>
      <c r="J55" s="272">
        <v>2.42</v>
      </c>
      <c r="K55" s="272">
        <v>21.59</v>
      </c>
      <c r="L55" s="272">
        <v>0</v>
      </c>
      <c r="M55" s="272">
        <v>10.84</v>
      </c>
      <c r="N55" s="272">
        <v>143.6978</v>
      </c>
      <c r="O55" s="272">
        <v>1.74</v>
      </c>
    </row>
    <row r="56" spans="1:15" ht="18.75" customHeight="1">
      <c r="A56" s="265" t="s">
        <v>206</v>
      </c>
      <c r="B56" s="266" t="s">
        <v>207</v>
      </c>
      <c r="C56" s="267">
        <v>32</v>
      </c>
      <c r="D56" s="126">
        <v>152</v>
      </c>
      <c r="E56" s="268">
        <v>28569.9612</v>
      </c>
      <c r="F56" s="126">
        <v>16783.1111</v>
      </c>
      <c r="G56" s="126">
        <v>25893.6666</v>
      </c>
      <c r="H56" s="126">
        <v>46433.7777</v>
      </c>
      <c r="I56" s="269">
        <v>68.5</v>
      </c>
      <c r="J56" s="270">
        <v>1.56</v>
      </c>
      <c r="K56" s="270">
        <v>19.61</v>
      </c>
      <c r="L56" s="270">
        <v>0.09</v>
      </c>
      <c r="M56" s="270">
        <v>10.22</v>
      </c>
      <c r="N56" s="270">
        <v>144.6629</v>
      </c>
      <c r="O56" s="270">
        <v>0.09</v>
      </c>
    </row>
    <row r="57" spans="1:15" ht="18.75" customHeight="1">
      <c r="A57" s="261" t="s">
        <v>208</v>
      </c>
      <c r="B57" s="264" t="s">
        <v>209</v>
      </c>
      <c r="C57" s="259">
        <v>21</v>
      </c>
      <c r="D57" s="131">
        <v>37</v>
      </c>
      <c r="E57" s="260">
        <v>45585.9549</v>
      </c>
      <c r="F57" s="131">
        <v>25670.2222</v>
      </c>
      <c r="G57" s="131">
        <v>34543.8888</v>
      </c>
      <c r="H57" s="131">
        <v>76498.8888</v>
      </c>
      <c r="I57" s="271">
        <v>64.65</v>
      </c>
      <c r="J57" s="272">
        <v>0.9</v>
      </c>
      <c r="K57" s="272">
        <v>23.75</v>
      </c>
      <c r="L57" s="272">
        <v>0</v>
      </c>
      <c r="M57" s="272">
        <v>10.67</v>
      </c>
      <c r="N57" s="272">
        <v>141.7653</v>
      </c>
      <c r="O57" s="272">
        <v>0.03</v>
      </c>
    </row>
    <row r="58" spans="1:15" ht="18.75" customHeight="1">
      <c r="A58" s="265" t="s">
        <v>210</v>
      </c>
      <c r="B58" s="266" t="s">
        <v>211</v>
      </c>
      <c r="C58" s="267">
        <v>5</v>
      </c>
      <c r="D58" s="126">
        <v>12</v>
      </c>
      <c r="E58" s="268">
        <v>23826.7869</v>
      </c>
      <c r="F58" s="126">
        <v>10895.8888</v>
      </c>
      <c r="G58" s="126">
        <v>15915.3888</v>
      </c>
      <c r="H58" s="126">
        <v>38531.5555</v>
      </c>
      <c r="I58" s="269">
        <v>70.01</v>
      </c>
      <c r="J58" s="270">
        <v>6.35</v>
      </c>
      <c r="K58" s="270">
        <v>12.62</v>
      </c>
      <c r="L58" s="270">
        <v>0</v>
      </c>
      <c r="M58" s="270">
        <v>11</v>
      </c>
      <c r="N58" s="270">
        <v>143.1126</v>
      </c>
      <c r="O58" s="270">
        <v>0</v>
      </c>
    </row>
    <row r="59" spans="1:15" ht="18.75" customHeight="1">
      <c r="A59" s="261" t="s">
        <v>212</v>
      </c>
      <c r="B59" s="264" t="s">
        <v>213</v>
      </c>
      <c r="C59" s="259">
        <v>8</v>
      </c>
      <c r="D59" s="131">
        <v>33</v>
      </c>
      <c r="E59" s="260">
        <v>17589.4039</v>
      </c>
      <c r="F59" s="131">
        <v>13064.8888</v>
      </c>
      <c r="G59" s="131">
        <v>15586.1111</v>
      </c>
      <c r="H59" s="131">
        <v>27236.6666</v>
      </c>
      <c r="I59" s="271">
        <v>68.53</v>
      </c>
      <c r="J59" s="272">
        <v>1.64</v>
      </c>
      <c r="K59" s="272">
        <v>17.79</v>
      </c>
      <c r="L59" s="272">
        <v>0.28</v>
      </c>
      <c r="M59" s="272">
        <v>11.75</v>
      </c>
      <c r="N59" s="272">
        <v>138.2885</v>
      </c>
      <c r="O59" s="272">
        <v>0.76</v>
      </c>
    </row>
    <row r="60" spans="1:15" ht="18.75" customHeight="1">
      <c r="A60" s="265" t="s">
        <v>214</v>
      </c>
      <c r="B60" s="266" t="s">
        <v>215</v>
      </c>
      <c r="C60" s="267">
        <v>33</v>
      </c>
      <c r="D60" s="126">
        <v>163</v>
      </c>
      <c r="E60" s="268">
        <v>36595.9045</v>
      </c>
      <c r="F60" s="126">
        <v>16300.8888</v>
      </c>
      <c r="G60" s="126">
        <v>28606.1111</v>
      </c>
      <c r="H60" s="126">
        <v>58149.6666</v>
      </c>
      <c r="I60" s="269">
        <v>72.13</v>
      </c>
      <c r="J60" s="270">
        <v>0.42</v>
      </c>
      <c r="K60" s="270">
        <v>17.92</v>
      </c>
      <c r="L60" s="270">
        <v>0</v>
      </c>
      <c r="M60" s="270">
        <v>9.51</v>
      </c>
      <c r="N60" s="270">
        <v>143.3737</v>
      </c>
      <c r="O60" s="270">
        <v>0.09</v>
      </c>
    </row>
    <row r="61" spans="1:15" ht="18.75" customHeight="1">
      <c r="A61" s="261" t="s">
        <v>216</v>
      </c>
      <c r="B61" s="264" t="s">
        <v>217</v>
      </c>
      <c r="C61" s="259">
        <v>26</v>
      </c>
      <c r="D61" s="131">
        <v>91</v>
      </c>
      <c r="E61" s="260">
        <v>21988.9389</v>
      </c>
      <c r="F61" s="131">
        <v>12551.6666</v>
      </c>
      <c r="G61" s="131">
        <v>18119.2222</v>
      </c>
      <c r="H61" s="131">
        <v>33828.4444</v>
      </c>
      <c r="I61" s="271">
        <v>71.27</v>
      </c>
      <c r="J61" s="272">
        <v>4.14</v>
      </c>
      <c r="K61" s="272">
        <v>14.83</v>
      </c>
      <c r="L61" s="272">
        <v>0.07</v>
      </c>
      <c r="M61" s="272">
        <v>9.67</v>
      </c>
      <c r="N61" s="272">
        <v>143.4346</v>
      </c>
      <c r="O61" s="272">
        <v>0.89</v>
      </c>
    </row>
    <row r="62" spans="1:15" ht="18.75" customHeight="1">
      <c r="A62" s="265" t="s">
        <v>218</v>
      </c>
      <c r="B62" s="266" t="s">
        <v>219</v>
      </c>
      <c r="C62" s="267">
        <v>20</v>
      </c>
      <c r="D62" s="126">
        <v>110</v>
      </c>
      <c r="E62" s="268">
        <v>17336.3322</v>
      </c>
      <c r="F62" s="126">
        <v>10191.5555</v>
      </c>
      <c r="G62" s="126">
        <v>16526.3332</v>
      </c>
      <c r="H62" s="126">
        <v>24100.2777</v>
      </c>
      <c r="I62" s="269">
        <v>70.56</v>
      </c>
      <c r="J62" s="270">
        <v>1.7</v>
      </c>
      <c r="K62" s="270">
        <v>15.78</v>
      </c>
      <c r="L62" s="270">
        <v>1.19</v>
      </c>
      <c r="M62" s="270">
        <v>10.74</v>
      </c>
      <c r="N62" s="270">
        <v>143.3577</v>
      </c>
      <c r="O62" s="270">
        <v>0.67</v>
      </c>
    </row>
    <row r="63" spans="1:15" ht="18.75" customHeight="1">
      <c r="A63" s="261" t="s">
        <v>220</v>
      </c>
      <c r="B63" s="264" t="s">
        <v>221</v>
      </c>
      <c r="C63" s="259">
        <v>65</v>
      </c>
      <c r="D63" s="131">
        <v>365</v>
      </c>
      <c r="E63" s="260">
        <v>19694.7862</v>
      </c>
      <c r="F63" s="131">
        <v>13829.4444</v>
      </c>
      <c r="G63" s="131">
        <v>18621.8888</v>
      </c>
      <c r="H63" s="131">
        <v>27339.7777</v>
      </c>
      <c r="I63" s="271">
        <v>72.5</v>
      </c>
      <c r="J63" s="272">
        <v>1.28</v>
      </c>
      <c r="K63" s="272">
        <v>15.95</v>
      </c>
      <c r="L63" s="272">
        <v>0.27</v>
      </c>
      <c r="M63" s="272">
        <v>9.97</v>
      </c>
      <c r="N63" s="272">
        <v>150.2698</v>
      </c>
      <c r="O63" s="272">
        <v>1.46</v>
      </c>
    </row>
    <row r="64" spans="1:15" ht="18.75" customHeight="1">
      <c r="A64" s="265" t="s">
        <v>222</v>
      </c>
      <c r="B64" s="266" t="s">
        <v>223</v>
      </c>
      <c r="C64" s="267">
        <v>48</v>
      </c>
      <c r="D64" s="126">
        <v>805</v>
      </c>
      <c r="E64" s="268">
        <v>25262.3479</v>
      </c>
      <c r="F64" s="126">
        <v>15214.1111</v>
      </c>
      <c r="G64" s="126">
        <v>24090</v>
      </c>
      <c r="H64" s="126">
        <v>33287.1111</v>
      </c>
      <c r="I64" s="269">
        <v>68.6</v>
      </c>
      <c r="J64" s="270">
        <v>7.21</v>
      </c>
      <c r="K64" s="270">
        <v>13.92</v>
      </c>
      <c r="L64" s="270">
        <v>0.74</v>
      </c>
      <c r="M64" s="270">
        <v>9.5</v>
      </c>
      <c r="N64" s="270">
        <v>147.5683</v>
      </c>
      <c r="O64" s="270">
        <v>2.2</v>
      </c>
    </row>
    <row r="65" spans="1:15" ht="18.75" customHeight="1">
      <c r="A65" s="261" t="s">
        <v>224</v>
      </c>
      <c r="B65" s="264" t="s">
        <v>225</v>
      </c>
      <c r="C65" s="259">
        <v>14</v>
      </c>
      <c r="D65" s="131">
        <v>67</v>
      </c>
      <c r="E65" s="260">
        <v>26927.4626</v>
      </c>
      <c r="F65" s="131">
        <v>16612.8888</v>
      </c>
      <c r="G65" s="131">
        <v>25108.7777</v>
      </c>
      <c r="H65" s="131">
        <v>37850</v>
      </c>
      <c r="I65" s="271">
        <v>72.21</v>
      </c>
      <c r="J65" s="272">
        <v>1.05</v>
      </c>
      <c r="K65" s="272">
        <v>13.93</v>
      </c>
      <c r="L65" s="272">
        <v>2.65</v>
      </c>
      <c r="M65" s="272">
        <v>10.13</v>
      </c>
      <c r="N65" s="272">
        <v>142.3646</v>
      </c>
      <c r="O65" s="272">
        <v>0.77</v>
      </c>
    </row>
    <row r="66" spans="1:15" ht="18.75" customHeight="1">
      <c r="A66" s="265" t="s">
        <v>226</v>
      </c>
      <c r="B66" s="266" t="s">
        <v>227</v>
      </c>
      <c r="C66" s="267">
        <v>50</v>
      </c>
      <c r="D66" s="126">
        <v>804</v>
      </c>
      <c r="E66" s="268">
        <v>24425.9663</v>
      </c>
      <c r="F66" s="126">
        <v>15644.1111</v>
      </c>
      <c r="G66" s="126">
        <v>23014.2777</v>
      </c>
      <c r="H66" s="126">
        <v>33644</v>
      </c>
      <c r="I66" s="269">
        <v>74.51</v>
      </c>
      <c r="J66" s="270">
        <v>2.76</v>
      </c>
      <c r="K66" s="270">
        <v>11.96</v>
      </c>
      <c r="L66" s="270">
        <v>0.69</v>
      </c>
      <c r="M66" s="270">
        <v>10.06</v>
      </c>
      <c r="N66" s="270">
        <v>145.5353</v>
      </c>
      <c r="O66" s="270">
        <v>1.5</v>
      </c>
    </row>
    <row r="67" spans="1:15" ht="18.75" customHeight="1">
      <c r="A67" s="261" t="s">
        <v>228</v>
      </c>
      <c r="B67" s="264" t="s">
        <v>229</v>
      </c>
      <c r="C67" s="259">
        <v>24</v>
      </c>
      <c r="D67" s="131">
        <v>880</v>
      </c>
      <c r="E67" s="260">
        <v>32104.3196</v>
      </c>
      <c r="F67" s="131">
        <v>17591.2777</v>
      </c>
      <c r="G67" s="131">
        <v>31308.7777</v>
      </c>
      <c r="H67" s="131">
        <v>47703.6666</v>
      </c>
      <c r="I67" s="271">
        <v>68.85</v>
      </c>
      <c r="J67" s="272">
        <v>11.65</v>
      </c>
      <c r="K67" s="272">
        <v>9.5</v>
      </c>
      <c r="L67" s="272">
        <v>0.18</v>
      </c>
      <c r="M67" s="272">
        <v>9.8</v>
      </c>
      <c r="N67" s="272">
        <v>148.2747</v>
      </c>
      <c r="O67" s="272">
        <v>3.47</v>
      </c>
    </row>
    <row r="68" spans="1:15" ht="18.75" customHeight="1">
      <c r="A68" s="265" t="s">
        <v>230</v>
      </c>
      <c r="B68" s="266" t="s">
        <v>231</v>
      </c>
      <c r="C68" s="267">
        <v>10</v>
      </c>
      <c r="D68" s="126">
        <v>496</v>
      </c>
      <c r="E68" s="268">
        <v>23578.7443</v>
      </c>
      <c r="F68" s="126">
        <v>20259.7777</v>
      </c>
      <c r="G68" s="126">
        <v>23062.3888</v>
      </c>
      <c r="H68" s="126">
        <v>27291.4444</v>
      </c>
      <c r="I68" s="269">
        <v>65.89</v>
      </c>
      <c r="J68" s="270">
        <v>5.15</v>
      </c>
      <c r="K68" s="270">
        <v>17.61</v>
      </c>
      <c r="L68" s="270">
        <v>0.47</v>
      </c>
      <c r="M68" s="270">
        <v>10.86</v>
      </c>
      <c r="N68" s="270">
        <v>143.9287</v>
      </c>
      <c r="O68" s="270">
        <v>2.17</v>
      </c>
    </row>
    <row r="69" spans="1:15" ht="18.75" customHeight="1">
      <c r="A69" s="261" t="s">
        <v>232</v>
      </c>
      <c r="B69" s="264" t="s">
        <v>233</v>
      </c>
      <c r="C69" s="259">
        <v>25</v>
      </c>
      <c r="D69" s="131">
        <v>144</v>
      </c>
      <c r="E69" s="260">
        <v>19849.9629</v>
      </c>
      <c r="F69" s="131">
        <v>13412.4444</v>
      </c>
      <c r="G69" s="131">
        <v>19070.4999</v>
      </c>
      <c r="H69" s="131">
        <v>27690.6666</v>
      </c>
      <c r="I69" s="271">
        <v>71.43</v>
      </c>
      <c r="J69" s="272">
        <v>0.27</v>
      </c>
      <c r="K69" s="272">
        <v>17.22</v>
      </c>
      <c r="L69" s="272">
        <v>0.04</v>
      </c>
      <c r="M69" s="272">
        <v>11.01</v>
      </c>
      <c r="N69" s="272">
        <v>143.3695</v>
      </c>
      <c r="O69" s="272">
        <v>0.18</v>
      </c>
    </row>
    <row r="70" spans="1:15" ht="18.75" customHeight="1">
      <c r="A70" s="265" t="s">
        <v>234</v>
      </c>
      <c r="B70" s="266" t="s">
        <v>235</v>
      </c>
      <c r="C70" s="267">
        <v>113</v>
      </c>
      <c r="D70" s="126">
        <v>1375</v>
      </c>
      <c r="E70" s="268">
        <v>21747.375</v>
      </c>
      <c r="F70" s="126">
        <v>13510.1111</v>
      </c>
      <c r="G70" s="126">
        <v>20744.7777</v>
      </c>
      <c r="H70" s="126">
        <v>30422</v>
      </c>
      <c r="I70" s="269">
        <v>66.06</v>
      </c>
      <c r="J70" s="270">
        <v>4.26</v>
      </c>
      <c r="K70" s="270">
        <v>19.99</v>
      </c>
      <c r="L70" s="270">
        <v>0.45</v>
      </c>
      <c r="M70" s="270">
        <v>9.21</v>
      </c>
      <c r="N70" s="270">
        <v>146.7998</v>
      </c>
      <c r="O70" s="270">
        <v>1.73</v>
      </c>
    </row>
    <row r="71" spans="1:15" ht="18.75" customHeight="1">
      <c r="A71" s="261" t="s">
        <v>236</v>
      </c>
      <c r="B71" s="264" t="s">
        <v>237</v>
      </c>
      <c r="C71" s="259">
        <v>27</v>
      </c>
      <c r="D71" s="131">
        <v>119</v>
      </c>
      <c r="E71" s="260">
        <v>27237.3379</v>
      </c>
      <c r="F71" s="131">
        <v>17270</v>
      </c>
      <c r="G71" s="131">
        <v>26139.6666</v>
      </c>
      <c r="H71" s="131">
        <v>35323.6666</v>
      </c>
      <c r="I71" s="271">
        <v>69.96</v>
      </c>
      <c r="J71" s="272">
        <v>1.6</v>
      </c>
      <c r="K71" s="272">
        <v>16.04</v>
      </c>
      <c r="L71" s="272">
        <v>0.15</v>
      </c>
      <c r="M71" s="272">
        <v>12.22</v>
      </c>
      <c r="N71" s="272">
        <v>142.1497</v>
      </c>
      <c r="O71" s="272">
        <v>0.94</v>
      </c>
    </row>
    <row r="72" spans="1:15" ht="18.75" customHeight="1">
      <c r="A72" s="265" t="s">
        <v>238</v>
      </c>
      <c r="B72" s="266" t="s">
        <v>239</v>
      </c>
      <c r="C72" s="267">
        <v>47</v>
      </c>
      <c r="D72" s="126">
        <v>112</v>
      </c>
      <c r="E72" s="268">
        <v>18876.3432</v>
      </c>
      <c r="F72" s="126">
        <v>12807.8888</v>
      </c>
      <c r="G72" s="126">
        <v>17241.7777</v>
      </c>
      <c r="H72" s="126">
        <v>26031.5555</v>
      </c>
      <c r="I72" s="269">
        <v>69.51</v>
      </c>
      <c r="J72" s="270">
        <v>6.15</v>
      </c>
      <c r="K72" s="270">
        <v>13.71</v>
      </c>
      <c r="L72" s="270">
        <v>0.15</v>
      </c>
      <c r="M72" s="270">
        <v>10.46</v>
      </c>
      <c r="N72" s="270">
        <v>144.2075</v>
      </c>
      <c r="O72" s="270">
        <v>1.07</v>
      </c>
    </row>
    <row r="73" spans="1:15" ht="18.75" customHeight="1">
      <c r="A73" s="261" t="s">
        <v>240</v>
      </c>
      <c r="B73" s="264" t="s">
        <v>241</v>
      </c>
      <c r="C73" s="259">
        <v>10</v>
      </c>
      <c r="D73" s="131">
        <v>22</v>
      </c>
      <c r="E73" s="260">
        <v>19569.5201</v>
      </c>
      <c r="F73" s="131">
        <v>13792</v>
      </c>
      <c r="G73" s="131">
        <v>18567.5555</v>
      </c>
      <c r="H73" s="131">
        <v>26109.7777</v>
      </c>
      <c r="I73" s="271">
        <v>67.76</v>
      </c>
      <c r="J73" s="272">
        <v>2.11</v>
      </c>
      <c r="K73" s="272">
        <v>20.44</v>
      </c>
      <c r="L73" s="272">
        <v>0.44</v>
      </c>
      <c r="M73" s="272">
        <v>9.22</v>
      </c>
      <c r="N73" s="272">
        <v>144.506</v>
      </c>
      <c r="O73" s="272">
        <v>0.81</v>
      </c>
    </row>
    <row r="74" spans="1:15" ht="18.75" customHeight="1">
      <c r="A74" s="265" t="s">
        <v>242</v>
      </c>
      <c r="B74" s="266" t="s">
        <v>243</v>
      </c>
      <c r="C74" s="267">
        <v>15</v>
      </c>
      <c r="D74" s="126">
        <v>93</v>
      </c>
      <c r="E74" s="268">
        <v>35192.5829</v>
      </c>
      <c r="F74" s="126">
        <v>18211.7777</v>
      </c>
      <c r="G74" s="126">
        <v>36431.1111</v>
      </c>
      <c r="H74" s="126">
        <v>53007.2222</v>
      </c>
      <c r="I74" s="269">
        <v>77.24</v>
      </c>
      <c r="J74" s="270">
        <v>7.64</v>
      </c>
      <c r="K74" s="270">
        <v>6.5</v>
      </c>
      <c r="L74" s="270">
        <v>0.64</v>
      </c>
      <c r="M74" s="270">
        <v>7.96</v>
      </c>
      <c r="N74" s="270">
        <v>151.056</v>
      </c>
      <c r="O74" s="270">
        <v>5.2</v>
      </c>
    </row>
    <row r="75" spans="1:15" ht="18.75" customHeight="1">
      <c r="A75" s="261" t="s">
        <v>244</v>
      </c>
      <c r="B75" s="264" t="s">
        <v>245</v>
      </c>
      <c r="C75" s="259">
        <v>63</v>
      </c>
      <c r="D75" s="131">
        <v>193</v>
      </c>
      <c r="E75" s="260">
        <v>21473.2002</v>
      </c>
      <c r="F75" s="131">
        <v>10583.6666</v>
      </c>
      <c r="G75" s="131">
        <v>18670.4444</v>
      </c>
      <c r="H75" s="131">
        <v>29644.3333</v>
      </c>
      <c r="I75" s="271">
        <v>74.69</v>
      </c>
      <c r="J75" s="272">
        <v>3.98</v>
      </c>
      <c r="K75" s="272">
        <v>11.46</v>
      </c>
      <c r="L75" s="272">
        <v>0.05</v>
      </c>
      <c r="M75" s="272">
        <v>9.8</v>
      </c>
      <c r="N75" s="272">
        <v>143.8946</v>
      </c>
      <c r="O75" s="272">
        <v>1.68</v>
      </c>
    </row>
    <row r="76" spans="1:15" ht="18.75" customHeight="1">
      <c r="A76" s="265" t="s">
        <v>246</v>
      </c>
      <c r="B76" s="266" t="s">
        <v>247</v>
      </c>
      <c r="C76" s="267">
        <v>11</v>
      </c>
      <c r="D76" s="126">
        <v>509</v>
      </c>
      <c r="E76" s="268">
        <v>19954.4042</v>
      </c>
      <c r="F76" s="126">
        <v>15662.8888</v>
      </c>
      <c r="G76" s="126">
        <v>20022.8888</v>
      </c>
      <c r="H76" s="126">
        <v>24274.1111</v>
      </c>
      <c r="I76" s="269">
        <v>61.6</v>
      </c>
      <c r="J76" s="270">
        <v>15.01</v>
      </c>
      <c r="K76" s="270">
        <v>11.75</v>
      </c>
      <c r="L76" s="270">
        <v>0.75</v>
      </c>
      <c r="M76" s="270">
        <v>10.87</v>
      </c>
      <c r="N76" s="270">
        <v>145.067</v>
      </c>
      <c r="O76" s="270">
        <v>6.06</v>
      </c>
    </row>
    <row r="77" spans="1:15" ht="18.75" customHeight="1">
      <c r="A77" s="261" t="s">
        <v>248</v>
      </c>
      <c r="B77" s="264" t="s">
        <v>249</v>
      </c>
      <c r="C77" s="259">
        <v>12</v>
      </c>
      <c r="D77" s="131">
        <v>43</v>
      </c>
      <c r="E77" s="260">
        <v>19949.3978</v>
      </c>
      <c r="F77" s="131">
        <v>15071.4444</v>
      </c>
      <c r="G77" s="131">
        <v>18509.2222</v>
      </c>
      <c r="H77" s="131">
        <v>25878.8888</v>
      </c>
      <c r="I77" s="271">
        <v>65.11</v>
      </c>
      <c r="J77" s="272">
        <v>4.75</v>
      </c>
      <c r="K77" s="272">
        <v>17.48</v>
      </c>
      <c r="L77" s="272">
        <v>1.81</v>
      </c>
      <c r="M77" s="272">
        <v>10.82</v>
      </c>
      <c r="N77" s="272">
        <v>144.1763</v>
      </c>
      <c r="O77" s="272">
        <v>2.23</v>
      </c>
    </row>
    <row r="78" spans="1:15" ht="18.75" customHeight="1">
      <c r="A78" s="265" t="s">
        <v>250</v>
      </c>
      <c r="B78" s="266" t="s">
        <v>251</v>
      </c>
      <c r="C78" s="267">
        <v>21</v>
      </c>
      <c r="D78" s="126">
        <v>271</v>
      </c>
      <c r="E78" s="268">
        <v>16424.5501</v>
      </c>
      <c r="F78" s="126">
        <v>12042.2222</v>
      </c>
      <c r="G78" s="126">
        <v>16780.5555</v>
      </c>
      <c r="H78" s="126">
        <v>20707.2222</v>
      </c>
      <c r="I78" s="269">
        <v>71.49</v>
      </c>
      <c r="J78" s="270">
        <v>0.7</v>
      </c>
      <c r="K78" s="270">
        <v>18.16</v>
      </c>
      <c r="L78" s="270">
        <v>0.03</v>
      </c>
      <c r="M78" s="270">
        <v>9.61</v>
      </c>
      <c r="N78" s="270">
        <v>152.9098</v>
      </c>
      <c r="O78" s="270">
        <v>0.12</v>
      </c>
    </row>
    <row r="79" spans="1:15" ht="18.75" customHeight="1">
      <c r="A79" s="261" t="s">
        <v>252</v>
      </c>
      <c r="B79" s="264" t="s">
        <v>253</v>
      </c>
      <c r="C79" s="259">
        <v>8</v>
      </c>
      <c r="D79" s="131">
        <v>26</v>
      </c>
      <c r="E79" s="260">
        <v>14427.3204</v>
      </c>
      <c r="F79" s="131">
        <v>10446.2222</v>
      </c>
      <c r="G79" s="131">
        <v>13869.6666</v>
      </c>
      <c r="H79" s="131">
        <v>19193.7777</v>
      </c>
      <c r="I79" s="271">
        <v>68.22</v>
      </c>
      <c r="J79" s="272">
        <v>10.82</v>
      </c>
      <c r="K79" s="272">
        <v>9.53</v>
      </c>
      <c r="L79" s="272">
        <v>0</v>
      </c>
      <c r="M79" s="272">
        <v>11.41</v>
      </c>
      <c r="N79" s="272">
        <v>146.641</v>
      </c>
      <c r="O79" s="272">
        <v>0.74</v>
      </c>
    </row>
    <row r="80" spans="1:15" ht="18.75" customHeight="1">
      <c r="A80" s="265" t="s">
        <v>254</v>
      </c>
      <c r="B80" s="266" t="s">
        <v>255</v>
      </c>
      <c r="C80" s="267">
        <v>4</v>
      </c>
      <c r="D80" s="126">
        <v>127</v>
      </c>
      <c r="E80" s="268">
        <v>13775.2046</v>
      </c>
      <c r="F80" s="126">
        <v>10595.3333</v>
      </c>
      <c r="G80" s="126">
        <v>12929.8888</v>
      </c>
      <c r="H80" s="126">
        <v>18120.6666</v>
      </c>
      <c r="I80" s="269">
        <v>60.08</v>
      </c>
      <c r="J80" s="270">
        <v>21.52</v>
      </c>
      <c r="K80" s="270">
        <v>7.05</v>
      </c>
      <c r="L80" s="270">
        <v>1.3</v>
      </c>
      <c r="M80" s="270">
        <v>10.03</v>
      </c>
      <c r="N80" s="270">
        <v>142.3251</v>
      </c>
      <c r="O80" s="270">
        <v>1.18</v>
      </c>
    </row>
    <row r="81" spans="1:15" ht="18.75" customHeight="1">
      <c r="A81" s="261" t="s">
        <v>256</v>
      </c>
      <c r="B81" s="264" t="s">
        <v>257</v>
      </c>
      <c r="C81" s="259">
        <v>10</v>
      </c>
      <c r="D81" s="131">
        <v>40</v>
      </c>
      <c r="E81" s="260">
        <v>16550.8138</v>
      </c>
      <c r="F81" s="131">
        <v>11997.8888</v>
      </c>
      <c r="G81" s="131">
        <v>15079.7221</v>
      </c>
      <c r="H81" s="131">
        <v>24457.6111</v>
      </c>
      <c r="I81" s="271">
        <v>76.72</v>
      </c>
      <c r="J81" s="272">
        <v>3.31</v>
      </c>
      <c r="K81" s="272">
        <v>8.81</v>
      </c>
      <c r="L81" s="272">
        <v>0</v>
      </c>
      <c r="M81" s="272">
        <v>11.14</v>
      </c>
      <c r="N81" s="272">
        <v>146.5442</v>
      </c>
      <c r="O81" s="272">
        <v>0</v>
      </c>
    </row>
    <row r="82" spans="1:15" ht="18.75" customHeight="1">
      <c r="A82" s="265" t="s">
        <v>258</v>
      </c>
      <c r="B82" s="266" t="s">
        <v>259</v>
      </c>
      <c r="C82" s="267">
        <v>24</v>
      </c>
      <c r="D82" s="126">
        <v>136</v>
      </c>
      <c r="E82" s="268">
        <v>23850.821</v>
      </c>
      <c r="F82" s="126">
        <v>12605.4444</v>
      </c>
      <c r="G82" s="126">
        <v>20013.7222</v>
      </c>
      <c r="H82" s="126">
        <v>37885.5555</v>
      </c>
      <c r="I82" s="269">
        <v>67.02</v>
      </c>
      <c r="J82" s="270">
        <v>1.15</v>
      </c>
      <c r="K82" s="270">
        <v>22.98</v>
      </c>
      <c r="L82" s="270">
        <v>0.17</v>
      </c>
      <c r="M82" s="270">
        <v>8.66</v>
      </c>
      <c r="N82" s="270">
        <v>145.4681</v>
      </c>
      <c r="O82" s="270">
        <v>0</v>
      </c>
    </row>
    <row r="83" spans="1:15" ht="18.75" customHeight="1">
      <c r="A83" s="261" t="s">
        <v>260</v>
      </c>
      <c r="B83" s="264" t="s">
        <v>261</v>
      </c>
      <c r="C83" s="259">
        <v>65</v>
      </c>
      <c r="D83" s="131">
        <v>225</v>
      </c>
      <c r="E83" s="260">
        <v>19906.9797</v>
      </c>
      <c r="F83" s="131">
        <v>12233.4444</v>
      </c>
      <c r="G83" s="131">
        <v>19238.4444</v>
      </c>
      <c r="H83" s="131">
        <v>27593.7777</v>
      </c>
      <c r="I83" s="271">
        <v>72.31</v>
      </c>
      <c r="J83" s="272">
        <v>1.66</v>
      </c>
      <c r="K83" s="272">
        <v>15.49</v>
      </c>
      <c r="L83" s="272">
        <v>0.12</v>
      </c>
      <c r="M83" s="272">
        <v>10.4</v>
      </c>
      <c r="N83" s="272">
        <v>143.0353</v>
      </c>
      <c r="O83" s="272">
        <v>0.38</v>
      </c>
    </row>
    <row r="84" spans="1:15" ht="18.75" customHeight="1">
      <c r="A84" s="265" t="s">
        <v>262</v>
      </c>
      <c r="B84" s="266" t="s">
        <v>263</v>
      </c>
      <c r="C84" s="267">
        <v>8</v>
      </c>
      <c r="D84" s="126">
        <v>18</v>
      </c>
      <c r="E84" s="268">
        <v>20053.9567</v>
      </c>
      <c r="F84" s="126">
        <v>12856.7777</v>
      </c>
      <c r="G84" s="126">
        <v>19230.0555</v>
      </c>
      <c r="H84" s="126">
        <v>28050.2222</v>
      </c>
      <c r="I84" s="269">
        <v>76.64</v>
      </c>
      <c r="J84" s="270">
        <v>1.4</v>
      </c>
      <c r="K84" s="270">
        <v>12.5</v>
      </c>
      <c r="L84" s="270">
        <v>0</v>
      </c>
      <c r="M84" s="270">
        <v>9.44</v>
      </c>
      <c r="N84" s="270">
        <v>151.4012</v>
      </c>
      <c r="O84" s="270">
        <v>1.13</v>
      </c>
    </row>
    <row r="85" spans="1:15" ht="18.75" customHeight="1">
      <c r="A85" s="261" t="s">
        <v>264</v>
      </c>
      <c r="B85" s="264" t="s">
        <v>265</v>
      </c>
      <c r="C85" s="259">
        <v>56</v>
      </c>
      <c r="D85" s="131">
        <v>447</v>
      </c>
      <c r="E85" s="260">
        <v>21656.1182</v>
      </c>
      <c r="F85" s="131">
        <v>13063.5555</v>
      </c>
      <c r="G85" s="131">
        <v>20624.5555</v>
      </c>
      <c r="H85" s="131">
        <v>29598.1111</v>
      </c>
      <c r="I85" s="271">
        <v>71.53</v>
      </c>
      <c r="J85" s="272">
        <v>2.03</v>
      </c>
      <c r="K85" s="272">
        <v>16.1</v>
      </c>
      <c r="L85" s="272">
        <v>0.02</v>
      </c>
      <c r="M85" s="272">
        <v>10.29</v>
      </c>
      <c r="N85" s="272">
        <v>142.1769</v>
      </c>
      <c r="O85" s="272">
        <v>0.41</v>
      </c>
    </row>
    <row r="86" spans="1:15" ht="18.75" customHeight="1">
      <c r="A86" s="265" t="s">
        <v>266</v>
      </c>
      <c r="B86" s="266" t="s">
        <v>267</v>
      </c>
      <c r="C86" s="267">
        <v>67</v>
      </c>
      <c r="D86" s="126">
        <v>410</v>
      </c>
      <c r="E86" s="268">
        <v>20539.9384</v>
      </c>
      <c r="F86" s="126">
        <v>12139.4444</v>
      </c>
      <c r="G86" s="126">
        <v>18365.9444</v>
      </c>
      <c r="H86" s="126">
        <v>29494.6111</v>
      </c>
      <c r="I86" s="269">
        <v>69.32</v>
      </c>
      <c r="J86" s="270">
        <v>3.26</v>
      </c>
      <c r="K86" s="270">
        <v>17.46</v>
      </c>
      <c r="L86" s="270">
        <v>0.08</v>
      </c>
      <c r="M86" s="270">
        <v>9.86</v>
      </c>
      <c r="N86" s="270">
        <v>144.067</v>
      </c>
      <c r="O86" s="270">
        <v>1.1</v>
      </c>
    </row>
    <row r="87" spans="1:15" ht="18.75" customHeight="1">
      <c r="A87" s="261" t="s">
        <v>268</v>
      </c>
      <c r="B87" s="264" t="s">
        <v>269</v>
      </c>
      <c r="C87" s="259">
        <v>8</v>
      </c>
      <c r="D87" s="131">
        <v>13</v>
      </c>
      <c r="E87" s="260">
        <v>19299.7435</v>
      </c>
      <c r="F87" s="131">
        <v>12829.7777</v>
      </c>
      <c r="G87" s="131">
        <v>17209.1111</v>
      </c>
      <c r="H87" s="131">
        <v>29588.3333</v>
      </c>
      <c r="I87" s="271">
        <v>76.3</v>
      </c>
      <c r="J87" s="272">
        <v>2.88</v>
      </c>
      <c r="K87" s="272">
        <v>12.11</v>
      </c>
      <c r="L87" s="272">
        <v>0</v>
      </c>
      <c r="M87" s="272">
        <v>8.7</v>
      </c>
      <c r="N87" s="272">
        <v>138.7314</v>
      </c>
      <c r="O87" s="272">
        <v>0</v>
      </c>
    </row>
    <row r="88" spans="1:15" ht="18.75" customHeight="1">
      <c r="A88" s="265" t="s">
        <v>270</v>
      </c>
      <c r="B88" s="266" t="s">
        <v>271</v>
      </c>
      <c r="C88" s="267">
        <v>55</v>
      </c>
      <c r="D88" s="126">
        <v>126</v>
      </c>
      <c r="E88" s="268">
        <v>17722.4779</v>
      </c>
      <c r="F88" s="126">
        <v>10882.5555</v>
      </c>
      <c r="G88" s="126">
        <v>16388.611</v>
      </c>
      <c r="H88" s="126">
        <v>27200.7777</v>
      </c>
      <c r="I88" s="269">
        <v>74.29</v>
      </c>
      <c r="J88" s="270">
        <v>1.31</v>
      </c>
      <c r="K88" s="270">
        <v>14.19</v>
      </c>
      <c r="L88" s="270">
        <v>0.06</v>
      </c>
      <c r="M88" s="270">
        <v>10.13</v>
      </c>
      <c r="N88" s="270">
        <v>142.9062</v>
      </c>
      <c r="O88" s="270">
        <v>0.13</v>
      </c>
    </row>
    <row r="89" spans="1:15" ht="18.75" customHeight="1">
      <c r="A89" s="261" t="s">
        <v>272</v>
      </c>
      <c r="B89" s="264" t="s">
        <v>273</v>
      </c>
      <c r="C89" s="259">
        <v>155</v>
      </c>
      <c r="D89" s="131">
        <v>1166</v>
      </c>
      <c r="E89" s="260">
        <v>17258.7231</v>
      </c>
      <c r="F89" s="131">
        <v>11409.2222</v>
      </c>
      <c r="G89" s="131">
        <v>16468.7221</v>
      </c>
      <c r="H89" s="131">
        <v>24023</v>
      </c>
      <c r="I89" s="271">
        <v>70.58</v>
      </c>
      <c r="J89" s="272">
        <v>2.15</v>
      </c>
      <c r="K89" s="272">
        <v>16.69</v>
      </c>
      <c r="L89" s="272">
        <v>0.05</v>
      </c>
      <c r="M89" s="272">
        <v>10.5</v>
      </c>
      <c r="N89" s="272">
        <v>143.8911</v>
      </c>
      <c r="O89" s="272">
        <v>0.34</v>
      </c>
    </row>
    <row r="90" spans="1:15" ht="18.75" customHeight="1">
      <c r="A90" s="265" t="s">
        <v>274</v>
      </c>
      <c r="B90" s="266" t="s">
        <v>275</v>
      </c>
      <c r="C90" s="267">
        <v>13</v>
      </c>
      <c r="D90" s="126">
        <v>26</v>
      </c>
      <c r="E90" s="268">
        <v>20762.5683</v>
      </c>
      <c r="F90" s="126">
        <v>14646.5555</v>
      </c>
      <c r="G90" s="126">
        <v>19926.3888</v>
      </c>
      <c r="H90" s="126">
        <v>28303.4444</v>
      </c>
      <c r="I90" s="269">
        <v>64.93</v>
      </c>
      <c r="J90" s="270">
        <v>2.81</v>
      </c>
      <c r="K90" s="270">
        <v>19.84</v>
      </c>
      <c r="L90" s="270">
        <v>0</v>
      </c>
      <c r="M90" s="270">
        <v>12.39</v>
      </c>
      <c r="N90" s="270">
        <v>139.8123</v>
      </c>
      <c r="O90" s="270">
        <v>0.12</v>
      </c>
    </row>
    <row r="91" spans="1:15" ht="18.75" customHeight="1">
      <c r="A91" s="261" t="s">
        <v>276</v>
      </c>
      <c r="B91" s="264" t="s">
        <v>277</v>
      </c>
      <c r="C91" s="259">
        <v>46</v>
      </c>
      <c r="D91" s="131">
        <v>100</v>
      </c>
      <c r="E91" s="260">
        <v>19719.8555</v>
      </c>
      <c r="F91" s="131">
        <v>13467.5555</v>
      </c>
      <c r="G91" s="131">
        <v>19079.4444</v>
      </c>
      <c r="H91" s="131">
        <v>27112.6666</v>
      </c>
      <c r="I91" s="271">
        <v>68.21</v>
      </c>
      <c r="J91" s="272">
        <v>3.36</v>
      </c>
      <c r="K91" s="272">
        <v>17.85</v>
      </c>
      <c r="L91" s="272">
        <v>0</v>
      </c>
      <c r="M91" s="272">
        <v>10.56</v>
      </c>
      <c r="N91" s="272">
        <v>142.5456</v>
      </c>
      <c r="O91" s="272">
        <v>0.29</v>
      </c>
    </row>
    <row r="92" spans="1:15" ht="18.75" customHeight="1">
      <c r="A92" s="265" t="s">
        <v>278</v>
      </c>
      <c r="B92" s="266" t="s">
        <v>279</v>
      </c>
      <c r="C92" s="267">
        <v>67</v>
      </c>
      <c r="D92" s="126">
        <v>171</v>
      </c>
      <c r="E92" s="268">
        <v>21571.3839</v>
      </c>
      <c r="F92" s="126">
        <v>13379.8888</v>
      </c>
      <c r="G92" s="126">
        <v>19193.1111</v>
      </c>
      <c r="H92" s="126">
        <v>35252.1111</v>
      </c>
      <c r="I92" s="269">
        <v>72.65</v>
      </c>
      <c r="J92" s="270">
        <v>2.11</v>
      </c>
      <c r="K92" s="270">
        <v>13.86</v>
      </c>
      <c r="L92" s="270">
        <v>0</v>
      </c>
      <c r="M92" s="270">
        <v>11.36</v>
      </c>
      <c r="N92" s="270">
        <v>140.2069</v>
      </c>
      <c r="O92" s="270">
        <v>0.07</v>
      </c>
    </row>
    <row r="93" spans="1:15" ht="18.75" customHeight="1">
      <c r="A93" s="261" t="s">
        <v>280</v>
      </c>
      <c r="B93" s="264" t="s">
        <v>281</v>
      </c>
      <c r="C93" s="259">
        <v>92</v>
      </c>
      <c r="D93" s="131">
        <v>512</v>
      </c>
      <c r="E93" s="260">
        <v>19030.3215</v>
      </c>
      <c r="F93" s="131">
        <v>11571.1111</v>
      </c>
      <c r="G93" s="131">
        <v>17477.8333</v>
      </c>
      <c r="H93" s="131">
        <v>28770.1111</v>
      </c>
      <c r="I93" s="271">
        <v>73.34</v>
      </c>
      <c r="J93" s="272">
        <v>1.49</v>
      </c>
      <c r="K93" s="272">
        <v>15.07</v>
      </c>
      <c r="L93" s="272">
        <v>0</v>
      </c>
      <c r="M93" s="272">
        <v>10.08</v>
      </c>
      <c r="N93" s="272">
        <v>144.0786</v>
      </c>
      <c r="O93" s="272">
        <v>0.48</v>
      </c>
    </row>
    <row r="94" spans="1:15" ht="18.75" customHeight="1">
      <c r="A94" s="265" t="s">
        <v>282</v>
      </c>
      <c r="B94" s="266" t="s">
        <v>283</v>
      </c>
      <c r="C94" s="267">
        <v>6</v>
      </c>
      <c r="D94" s="126">
        <v>18</v>
      </c>
      <c r="E94" s="268">
        <v>17427.6974</v>
      </c>
      <c r="F94" s="126">
        <v>14391.5555</v>
      </c>
      <c r="G94" s="126">
        <v>17672.8888</v>
      </c>
      <c r="H94" s="126">
        <v>20481.3333</v>
      </c>
      <c r="I94" s="269">
        <v>67.7</v>
      </c>
      <c r="J94" s="270">
        <v>11.8</v>
      </c>
      <c r="K94" s="270">
        <v>9.99</v>
      </c>
      <c r="L94" s="270">
        <v>0</v>
      </c>
      <c r="M94" s="270">
        <v>10.49</v>
      </c>
      <c r="N94" s="270">
        <v>143.3015</v>
      </c>
      <c r="O94" s="270">
        <v>2.45</v>
      </c>
    </row>
    <row r="95" spans="1:15" ht="18.75" customHeight="1">
      <c r="A95" s="261" t="s">
        <v>284</v>
      </c>
      <c r="B95" s="264" t="s">
        <v>285</v>
      </c>
      <c r="C95" s="259">
        <v>7</v>
      </c>
      <c r="D95" s="131">
        <v>10</v>
      </c>
      <c r="E95" s="260">
        <v>22270.4221</v>
      </c>
      <c r="F95" s="131">
        <v>14610.111</v>
      </c>
      <c r="G95" s="131">
        <v>21823.5555</v>
      </c>
      <c r="H95" s="131">
        <v>31248.1111</v>
      </c>
      <c r="I95" s="271">
        <v>70.04</v>
      </c>
      <c r="J95" s="272">
        <v>0</v>
      </c>
      <c r="K95" s="272">
        <v>17.77</v>
      </c>
      <c r="L95" s="272">
        <v>0</v>
      </c>
      <c r="M95" s="272">
        <v>12.18</v>
      </c>
      <c r="N95" s="272">
        <v>140.6876</v>
      </c>
      <c r="O95" s="272">
        <v>0</v>
      </c>
    </row>
    <row r="96" spans="1:15" ht="18.75" customHeight="1">
      <c r="A96" s="265" t="s">
        <v>286</v>
      </c>
      <c r="B96" s="266" t="s">
        <v>287</v>
      </c>
      <c r="C96" s="267">
        <v>12</v>
      </c>
      <c r="D96" s="126">
        <v>114</v>
      </c>
      <c r="E96" s="268">
        <v>14214.0321</v>
      </c>
      <c r="F96" s="126">
        <v>10886.7777</v>
      </c>
      <c r="G96" s="126">
        <v>13446.1666</v>
      </c>
      <c r="H96" s="126">
        <v>18287.1111</v>
      </c>
      <c r="I96" s="269">
        <v>72.96</v>
      </c>
      <c r="J96" s="270">
        <v>2.21</v>
      </c>
      <c r="K96" s="270">
        <v>15.44</v>
      </c>
      <c r="L96" s="270">
        <v>0</v>
      </c>
      <c r="M96" s="270">
        <v>9.37</v>
      </c>
      <c r="N96" s="270">
        <v>145.3727</v>
      </c>
      <c r="O96" s="270">
        <v>0</v>
      </c>
    </row>
    <row r="97" spans="1:15" ht="18.75" customHeight="1">
      <c r="A97" s="261" t="s">
        <v>290</v>
      </c>
      <c r="B97" s="264" t="s">
        <v>291</v>
      </c>
      <c r="C97" s="259">
        <v>20</v>
      </c>
      <c r="D97" s="131">
        <v>35</v>
      </c>
      <c r="E97" s="260">
        <v>11424.2253</v>
      </c>
      <c r="F97" s="131">
        <v>8136.5555</v>
      </c>
      <c r="G97" s="131">
        <v>11130.7777</v>
      </c>
      <c r="H97" s="131">
        <v>13686.5555</v>
      </c>
      <c r="I97" s="271">
        <v>72.96</v>
      </c>
      <c r="J97" s="272">
        <v>4.01</v>
      </c>
      <c r="K97" s="272">
        <v>11.97</v>
      </c>
      <c r="L97" s="272">
        <v>0</v>
      </c>
      <c r="M97" s="272">
        <v>11.04</v>
      </c>
      <c r="N97" s="272">
        <v>139.6023</v>
      </c>
      <c r="O97" s="272">
        <v>0.1</v>
      </c>
    </row>
    <row r="98" spans="1:15" ht="18.75" customHeight="1">
      <c r="A98" s="265" t="s">
        <v>292</v>
      </c>
      <c r="B98" s="266" t="s">
        <v>293</v>
      </c>
      <c r="C98" s="267">
        <v>12</v>
      </c>
      <c r="D98" s="126">
        <v>57</v>
      </c>
      <c r="E98" s="268">
        <v>14231.9258</v>
      </c>
      <c r="F98" s="126">
        <v>7246.6666</v>
      </c>
      <c r="G98" s="126">
        <v>15128.8888</v>
      </c>
      <c r="H98" s="126">
        <v>18717</v>
      </c>
      <c r="I98" s="269">
        <v>69.14</v>
      </c>
      <c r="J98" s="270">
        <v>2.92</v>
      </c>
      <c r="K98" s="270">
        <v>16.8</v>
      </c>
      <c r="L98" s="270">
        <v>0</v>
      </c>
      <c r="M98" s="270">
        <v>11.12</v>
      </c>
      <c r="N98" s="270">
        <v>141.2173</v>
      </c>
      <c r="O98" s="270">
        <v>0.98</v>
      </c>
    </row>
    <row r="99" spans="1:15" ht="18.75" customHeight="1">
      <c r="A99" s="261" t="s">
        <v>294</v>
      </c>
      <c r="B99" s="264" t="s">
        <v>295</v>
      </c>
      <c r="C99" s="259">
        <v>75</v>
      </c>
      <c r="D99" s="131">
        <v>331</v>
      </c>
      <c r="E99" s="260">
        <v>14326.008</v>
      </c>
      <c r="F99" s="131">
        <v>8939.3333</v>
      </c>
      <c r="G99" s="131">
        <v>13558.8888</v>
      </c>
      <c r="H99" s="131">
        <v>20719.7777</v>
      </c>
      <c r="I99" s="271">
        <v>72.07</v>
      </c>
      <c r="J99" s="272">
        <v>3.41</v>
      </c>
      <c r="K99" s="272">
        <v>13.47</v>
      </c>
      <c r="L99" s="272">
        <v>0.09</v>
      </c>
      <c r="M99" s="272">
        <v>10.94</v>
      </c>
      <c r="N99" s="272">
        <v>141.1841</v>
      </c>
      <c r="O99" s="272">
        <v>0.12</v>
      </c>
    </row>
    <row r="100" spans="1:15" ht="18.75" customHeight="1">
      <c r="A100" s="265" t="s">
        <v>296</v>
      </c>
      <c r="B100" s="266" t="s">
        <v>297</v>
      </c>
      <c r="C100" s="267">
        <v>47</v>
      </c>
      <c r="D100" s="126">
        <v>222</v>
      </c>
      <c r="E100" s="268">
        <v>14892.6656</v>
      </c>
      <c r="F100" s="126">
        <v>8934.1111</v>
      </c>
      <c r="G100" s="126">
        <v>13768.3333</v>
      </c>
      <c r="H100" s="126">
        <v>21366.3333</v>
      </c>
      <c r="I100" s="269">
        <v>76.62</v>
      </c>
      <c r="J100" s="270">
        <v>1.4</v>
      </c>
      <c r="K100" s="270">
        <v>12.7</v>
      </c>
      <c r="L100" s="270">
        <v>0.46</v>
      </c>
      <c r="M100" s="270">
        <v>8.79</v>
      </c>
      <c r="N100" s="270">
        <v>146.1383</v>
      </c>
      <c r="O100" s="270">
        <v>0.4</v>
      </c>
    </row>
    <row r="101" spans="1:15" ht="18.75" customHeight="1">
      <c r="A101" s="261" t="s">
        <v>300</v>
      </c>
      <c r="B101" s="264" t="s">
        <v>301</v>
      </c>
      <c r="C101" s="259">
        <v>84</v>
      </c>
      <c r="D101" s="131">
        <v>405</v>
      </c>
      <c r="E101" s="260">
        <v>14260.7769</v>
      </c>
      <c r="F101" s="131">
        <v>9157.1111</v>
      </c>
      <c r="G101" s="131">
        <v>13418.3333</v>
      </c>
      <c r="H101" s="131">
        <v>19991.3333</v>
      </c>
      <c r="I101" s="271">
        <v>67.87</v>
      </c>
      <c r="J101" s="272">
        <v>7.97</v>
      </c>
      <c r="K101" s="272">
        <v>13.24</v>
      </c>
      <c r="L101" s="272">
        <v>0.39</v>
      </c>
      <c r="M101" s="272">
        <v>10.51</v>
      </c>
      <c r="N101" s="272">
        <v>145.3294</v>
      </c>
      <c r="O101" s="272">
        <v>3.05</v>
      </c>
    </row>
    <row r="102" spans="1:15" ht="18.75" customHeight="1">
      <c r="A102" s="265" t="s">
        <v>302</v>
      </c>
      <c r="B102" s="266" t="s">
        <v>303</v>
      </c>
      <c r="C102" s="267">
        <v>25</v>
      </c>
      <c r="D102" s="126">
        <v>90</v>
      </c>
      <c r="E102" s="268">
        <v>15797.2826</v>
      </c>
      <c r="F102" s="126">
        <v>9487.5555</v>
      </c>
      <c r="G102" s="126">
        <v>15132.9444</v>
      </c>
      <c r="H102" s="126">
        <v>25199.3333</v>
      </c>
      <c r="I102" s="269">
        <v>74.26</v>
      </c>
      <c r="J102" s="270">
        <v>1.26</v>
      </c>
      <c r="K102" s="270">
        <v>13.55</v>
      </c>
      <c r="L102" s="270">
        <v>0</v>
      </c>
      <c r="M102" s="270">
        <v>10.91</v>
      </c>
      <c r="N102" s="270">
        <v>143.2299</v>
      </c>
      <c r="O102" s="270">
        <v>0.8</v>
      </c>
    </row>
    <row r="103" spans="1:15" ht="18.75" customHeight="1">
      <c r="A103" s="261" t="s">
        <v>304</v>
      </c>
      <c r="B103" s="264" t="s">
        <v>305</v>
      </c>
      <c r="C103" s="259">
        <v>28</v>
      </c>
      <c r="D103" s="131">
        <v>197</v>
      </c>
      <c r="E103" s="260">
        <v>15410.7743</v>
      </c>
      <c r="F103" s="131">
        <v>10999.4444</v>
      </c>
      <c r="G103" s="131">
        <v>14313.1111</v>
      </c>
      <c r="H103" s="131">
        <v>20694.4444</v>
      </c>
      <c r="I103" s="271">
        <v>65.66</v>
      </c>
      <c r="J103" s="272">
        <v>13.25</v>
      </c>
      <c r="K103" s="272">
        <v>10.72</v>
      </c>
      <c r="L103" s="272">
        <v>0.01</v>
      </c>
      <c r="M103" s="272">
        <v>10.33</v>
      </c>
      <c r="N103" s="272">
        <v>150.0916</v>
      </c>
      <c r="O103" s="272">
        <v>5.17</v>
      </c>
    </row>
    <row r="104" spans="1:15" ht="18.75" customHeight="1">
      <c r="A104" s="265" t="s">
        <v>306</v>
      </c>
      <c r="B104" s="266" t="s">
        <v>307</v>
      </c>
      <c r="C104" s="267">
        <v>17</v>
      </c>
      <c r="D104" s="126">
        <v>41</v>
      </c>
      <c r="E104" s="268">
        <v>12571.5338</v>
      </c>
      <c r="F104" s="126">
        <v>8893.5555</v>
      </c>
      <c r="G104" s="126">
        <v>12074</v>
      </c>
      <c r="H104" s="126">
        <v>16550.8888</v>
      </c>
      <c r="I104" s="269">
        <v>69.01</v>
      </c>
      <c r="J104" s="270">
        <v>6.3</v>
      </c>
      <c r="K104" s="270">
        <v>13.69</v>
      </c>
      <c r="L104" s="270">
        <v>0</v>
      </c>
      <c r="M104" s="270">
        <v>10.98</v>
      </c>
      <c r="N104" s="270">
        <v>140.2835</v>
      </c>
      <c r="O104" s="270">
        <v>0</v>
      </c>
    </row>
    <row r="105" spans="1:15" ht="18.75" customHeight="1">
      <c r="A105" s="261" t="s">
        <v>308</v>
      </c>
      <c r="B105" s="264" t="s">
        <v>309</v>
      </c>
      <c r="C105" s="259">
        <v>26</v>
      </c>
      <c r="D105" s="131">
        <v>107</v>
      </c>
      <c r="E105" s="260">
        <v>17472.6811</v>
      </c>
      <c r="F105" s="131">
        <v>9406</v>
      </c>
      <c r="G105" s="131">
        <v>17199.8888</v>
      </c>
      <c r="H105" s="131">
        <v>28679</v>
      </c>
      <c r="I105" s="271">
        <v>72.45</v>
      </c>
      <c r="J105" s="272">
        <v>2.47</v>
      </c>
      <c r="K105" s="272">
        <v>14.83</v>
      </c>
      <c r="L105" s="272">
        <v>0.28</v>
      </c>
      <c r="M105" s="272">
        <v>9.95</v>
      </c>
      <c r="N105" s="272">
        <v>142.2951</v>
      </c>
      <c r="O105" s="272">
        <v>0.53</v>
      </c>
    </row>
    <row r="106" spans="1:15" ht="18.75" customHeight="1">
      <c r="A106" s="265" t="s">
        <v>310</v>
      </c>
      <c r="B106" s="266" t="s">
        <v>311</v>
      </c>
      <c r="C106" s="267">
        <v>46</v>
      </c>
      <c r="D106" s="126">
        <v>136</v>
      </c>
      <c r="E106" s="268">
        <v>14605.0841</v>
      </c>
      <c r="F106" s="126">
        <v>10551.4444</v>
      </c>
      <c r="G106" s="126">
        <v>14611.9999</v>
      </c>
      <c r="H106" s="126">
        <v>17535.2222</v>
      </c>
      <c r="I106" s="269">
        <v>70.42</v>
      </c>
      <c r="J106" s="270">
        <v>7.46</v>
      </c>
      <c r="K106" s="270">
        <v>11.58</v>
      </c>
      <c r="L106" s="270">
        <v>0.25</v>
      </c>
      <c r="M106" s="270">
        <v>10.26</v>
      </c>
      <c r="N106" s="270">
        <v>139.3641</v>
      </c>
      <c r="O106" s="270">
        <v>0.61</v>
      </c>
    </row>
    <row r="107" spans="1:15" ht="18.75" customHeight="1">
      <c r="A107" s="261" t="s">
        <v>312</v>
      </c>
      <c r="B107" s="264" t="s">
        <v>313</v>
      </c>
      <c r="C107" s="259">
        <v>12</v>
      </c>
      <c r="D107" s="131">
        <v>536</v>
      </c>
      <c r="E107" s="260">
        <v>14253.3656</v>
      </c>
      <c r="F107" s="131">
        <v>11511.6666</v>
      </c>
      <c r="G107" s="131">
        <v>13684.0555</v>
      </c>
      <c r="H107" s="131">
        <v>18421.8888</v>
      </c>
      <c r="I107" s="271">
        <v>67.57</v>
      </c>
      <c r="J107" s="272">
        <v>8.72</v>
      </c>
      <c r="K107" s="272">
        <v>13.01</v>
      </c>
      <c r="L107" s="272">
        <v>0</v>
      </c>
      <c r="M107" s="272">
        <v>10.68</v>
      </c>
      <c r="N107" s="272">
        <v>133.5005</v>
      </c>
      <c r="O107" s="272">
        <v>0.41</v>
      </c>
    </row>
    <row r="108" spans="1:15" ht="18.75" customHeight="1">
      <c r="A108" s="265" t="s">
        <v>314</v>
      </c>
      <c r="B108" s="266" t="s">
        <v>315</v>
      </c>
      <c r="C108" s="267">
        <v>13</v>
      </c>
      <c r="D108" s="126">
        <v>121</v>
      </c>
      <c r="E108" s="268">
        <v>7985.3406</v>
      </c>
      <c r="F108" s="126">
        <v>6363.1111</v>
      </c>
      <c r="G108" s="126">
        <v>7307.1111</v>
      </c>
      <c r="H108" s="126">
        <v>10588.2222</v>
      </c>
      <c r="I108" s="269">
        <v>74.02</v>
      </c>
      <c r="J108" s="270">
        <v>2.47</v>
      </c>
      <c r="K108" s="270">
        <v>12.25</v>
      </c>
      <c r="L108" s="270">
        <v>0.03</v>
      </c>
      <c r="M108" s="270">
        <v>11.2</v>
      </c>
      <c r="N108" s="270">
        <v>135.6907</v>
      </c>
      <c r="O108" s="270">
        <v>0.65</v>
      </c>
    </row>
    <row r="109" spans="1:15" ht="18.75" customHeight="1">
      <c r="A109" s="261" t="s">
        <v>316</v>
      </c>
      <c r="B109" s="264" t="s">
        <v>317</v>
      </c>
      <c r="C109" s="259">
        <v>11</v>
      </c>
      <c r="D109" s="131">
        <v>68</v>
      </c>
      <c r="E109" s="260">
        <v>11860.08</v>
      </c>
      <c r="F109" s="131">
        <v>8910.5555</v>
      </c>
      <c r="G109" s="131">
        <v>11324.7222</v>
      </c>
      <c r="H109" s="131">
        <v>14598.4444</v>
      </c>
      <c r="I109" s="271">
        <v>72.56</v>
      </c>
      <c r="J109" s="272">
        <v>8.01</v>
      </c>
      <c r="K109" s="272">
        <v>10.56</v>
      </c>
      <c r="L109" s="272">
        <v>0.14</v>
      </c>
      <c r="M109" s="272">
        <v>8.7</v>
      </c>
      <c r="N109" s="272">
        <v>148.3856</v>
      </c>
      <c r="O109" s="272">
        <v>3.97</v>
      </c>
    </row>
    <row r="110" spans="1:15" ht="18.75" customHeight="1">
      <c r="A110" s="265" t="s">
        <v>318</v>
      </c>
      <c r="B110" s="266" t="s">
        <v>319</v>
      </c>
      <c r="C110" s="267">
        <v>24</v>
      </c>
      <c r="D110" s="126">
        <v>42</v>
      </c>
      <c r="E110" s="268">
        <v>10289.6375</v>
      </c>
      <c r="F110" s="126">
        <v>6877.6666</v>
      </c>
      <c r="G110" s="126">
        <v>10201.4999</v>
      </c>
      <c r="H110" s="126">
        <v>14867.4444</v>
      </c>
      <c r="I110" s="269">
        <v>74.31</v>
      </c>
      <c r="J110" s="270">
        <v>5.8</v>
      </c>
      <c r="K110" s="270">
        <v>9.76</v>
      </c>
      <c r="L110" s="270">
        <v>0</v>
      </c>
      <c r="M110" s="270">
        <v>10.11</v>
      </c>
      <c r="N110" s="270">
        <v>141.7619</v>
      </c>
      <c r="O110" s="270">
        <v>0.33</v>
      </c>
    </row>
    <row r="111" spans="1:15" ht="18.75" customHeight="1">
      <c r="A111" s="261" t="s">
        <v>320</v>
      </c>
      <c r="B111" s="264" t="s">
        <v>321</v>
      </c>
      <c r="C111" s="259">
        <v>7</v>
      </c>
      <c r="D111" s="131">
        <v>12</v>
      </c>
      <c r="E111" s="260">
        <v>12412.787</v>
      </c>
      <c r="F111" s="131">
        <v>10370</v>
      </c>
      <c r="G111" s="131">
        <v>12230.4444</v>
      </c>
      <c r="H111" s="131">
        <v>14938.5555</v>
      </c>
      <c r="I111" s="271">
        <v>62.05</v>
      </c>
      <c r="J111" s="272">
        <v>15.22</v>
      </c>
      <c r="K111" s="272">
        <v>11.5</v>
      </c>
      <c r="L111" s="272">
        <v>0</v>
      </c>
      <c r="M111" s="272">
        <v>11.2</v>
      </c>
      <c r="N111" s="272">
        <v>149.2306</v>
      </c>
      <c r="O111" s="272">
        <v>2.14</v>
      </c>
    </row>
    <row r="112" spans="1:15" ht="18.75" customHeight="1">
      <c r="A112" s="265" t="s">
        <v>322</v>
      </c>
      <c r="B112" s="266" t="s">
        <v>323</v>
      </c>
      <c r="C112" s="267">
        <v>9</v>
      </c>
      <c r="D112" s="126">
        <v>113</v>
      </c>
      <c r="E112" s="268">
        <v>11211.9606</v>
      </c>
      <c r="F112" s="126">
        <v>7123.8888</v>
      </c>
      <c r="G112" s="126">
        <v>9318.4444</v>
      </c>
      <c r="H112" s="126">
        <v>19334.7777</v>
      </c>
      <c r="I112" s="269">
        <v>71.1</v>
      </c>
      <c r="J112" s="270">
        <v>3.78</v>
      </c>
      <c r="K112" s="270">
        <v>15.21</v>
      </c>
      <c r="L112" s="270">
        <v>0</v>
      </c>
      <c r="M112" s="270">
        <v>9.89</v>
      </c>
      <c r="N112" s="270">
        <v>149.0117</v>
      </c>
      <c r="O112" s="270">
        <v>5.36</v>
      </c>
    </row>
    <row r="113" spans="1:15" ht="18.75" customHeight="1">
      <c r="A113" s="261" t="s">
        <v>324</v>
      </c>
      <c r="B113" s="264" t="s">
        <v>325</v>
      </c>
      <c r="C113" s="259">
        <v>28</v>
      </c>
      <c r="D113" s="131">
        <v>264</v>
      </c>
      <c r="E113" s="260">
        <v>10572.1468</v>
      </c>
      <c r="F113" s="131">
        <v>6755.3333</v>
      </c>
      <c r="G113" s="131">
        <v>9540.7777</v>
      </c>
      <c r="H113" s="131">
        <v>15994.4444</v>
      </c>
      <c r="I113" s="271">
        <v>70.59</v>
      </c>
      <c r="J113" s="272">
        <v>5.37</v>
      </c>
      <c r="K113" s="272">
        <v>14.3</v>
      </c>
      <c r="L113" s="272">
        <v>0.12</v>
      </c>
      <c r="M113" s="272">
        <v>9.6</v>
      </c>
      <c r="N113" s="272">
        <v>146.3062</v>
      </c>
      <c r="O113" s="272">
        <v>2.89</v>
      </c>
    </row>
    <row r="114" spans="1:15" ht="18.75" customHeight="1">
      <c r="A114" s="265" t="s">
        <v>326</v>
      </c>
      <c r="B114" s="266" t="s">
        <v>327</v>
      </c>
      <c r="C114" s="267">
        <v>9</v>
      </c>
      <c r="D114" s="126">
        <v>109</v>
      </c>
      <c r="E114" s="268">
        <v>10485.792</v>
      </c>
      <c r="F114" s="126">
        <v>6693.7777</v>
      </c>
      <c r="G114" s="126">
        <v>10439.6666</v>
      </c>
      <c r="H114" s="126">
        <v>14613.2222</v>
      </c>
      <c r="I114" s="269">
        <v>74.26</v>
      </c>
      <c r="J114" s="270">
        <v>6.72</v>
      </c>
      <c r="K114" s="270">
        <v>10.3</v>
      </c>
      <c r="L114" s="270">
        <v>0</v>
      </c>
      <c r="M114" s="270">
        <v>8.7</v>
      </c>
      <c r="N114" s="270">
        <v>149.2031</v>
      </c>
      <c r="O114" s="270">
        <v>2.81</v>
      </c>
    </row>
    <row r="115" spans="1:15" ht="18.75" customHeight="1">
      <c r="A115" s="261" t="s">
        <v>328</v>
      </c>
      <c r="B115" s="264" t="s">
        <v>329</v>
      </c>
      <c r="C115" s="259">
        <v>4</v>
      </c>
      <c r="D115" s="131">
        <v>29</v>
      </c>
      <c r="E115" s="260">
        <v>9792.9194</v>
      </c>
      <c r="F115" s="131">
        <v>8278.6666</v>
      </c>
      <c r="G115" s="131">
        <v>9788.8888</v>
      </c>
      <c r="H115" s="131">
        <v>11413.1111</v>
      </c>
      <c r="I115" s="271">
        <v>68.71</v>
      </c>
      <c r="J115" s="272">
        <v>6.56</v>
      </c>
      <c r="K115" s="272">
        <v>14.06</v>
      </c>
      <c r="L115" s="272">
        <v>0.02</v>
      </c>
      <c r="M115" s="272">
        <v>10.62</v>
      </c>
      <c r="N115" s="272">
        <v>134.6983</v>
      </c>
      <c r="O115" s="272">
        <v>0.47</v>
      </c>
    </row>
    <row r="116" spans="1:15" ht="18.75" customHeight="1">
      <c r="A116" s="265" t="s">
        <v>330</v>
      </c>
      <c r="B116" s="266" t="s">
        <v>331</v>
      </c>
      <c r="C116" s="267">
        <v>4</v>
      </c>
      <c r="D116" s="126">
        <v>26</v>
      </c>
      <c r="E116" s="268">
        <v>8215.0939</v>
      </c>
      <c r="F116" s="126">
        <v>6784.3333</v>
      </c>
      <c r="G116" s="126">
        <v>8163.111</v>
      </c>
      <c r="H116" s="126">
        <v>9907.8888</v>
      </c>
      <c r="I116" s="269">
        <v>68.02</v>
      </c>
      <c r="J116" s="270">
        <v>6.14</v>
      </c>
      <c r="K116" s="270">
        <v>16.62</v>
      </c>
      <c r="L116" s="270">
        <v>0</v>
      </c>
      <c r="M116" s="270">
        <v>9.19</v>
      </c>
      <c r="N116" s="270">
        <v>141.9925</v>
      </c>
      <c r="O116" s="270">
        <v>2.16</v>
      </c>
    </row>
    <row r="117" spans="1:15" ht="18.75" customHeight="1">
      <c r="A117" s="261" t="s">
        <v>332</v>
      </c>
      <c r="B117" s="264" t="s">
        <v>333</v>
      </c>
      <c r="C117" s="259">
        <v>12</v>
      </c>
      <c r="D117" s="131">
        <v>281</v>
      </c>
      <c r="E117" s="260">
        <v>20497.062</v>
      </c>
      <c r="F117" s="131">
        <v>13399.4444</v>
      </c>
      <c r="G117" s="131">
        <v>17815.6666</v>
      </c>
      <c r="H117" s="131">
        <v>35626.3333</v>
      </c>
      <c r="I117" s="271">
        <v>68.08</v>
      </c>
      <c r="J117" s="272">
        <v>12.48</v>
      </c>
      <c r="K117" s="272">
        <v>9.93</v>
      </c>
      <c r="L117" s="272">
        <v>0.98</v>
      </c>
      <c r="M117" s="272">
        <v>8.5</v>
      </c>
      <c r="N117" s="272">
        <v>151.653</v>
      </c>
      <c r="O117" s="272">
        <v>7.17</v>
      </c>
    </row>
    <row r="118" spans="1:15" ht="18.75" customHeight="1">
      <c r="A118" s="265" t="s">
        <v>334</v>
      </c>
      <c r="B118" s="266" t="s">
        <v>335</v>
      </c>
      <c r="C118" s="267">
        <v>16</v>
      </c>
      <c r="D118" s="126">
        <v>314</v>
      </c>
      <c r="E118" s="268">
        <v>9412.3615</v>
      </c>
      <c r="F118" s="126">
        <v>6745.6666</v>
      </c>
      <c r="G118" s="126">
        <v>8502.7221</v>
      </c>
      <c r="H118" s="126">
        <v>13011.3333</v>
      </c>
      <c r="I118" s="269">
        <v>72.82</v>
      </c>
      <c r="J118" s="270">
        <v>12.78</v>
      </c>
      <c r="K118" s="270">
        <v>6.67</v>
      </c>
      <c r="L118" s="270">
        <v>0.37</v>
      </c>
      <c r="M118" s="270">
        <v>7.34</v>
      </c>
      <c r="N118" s="270">
        <v>159.4576</v>
      </c>
      <c r="O118" s="270">
        <v>7.95</v>
      </c>
    </row>
    <row r="119" spans="1:15" ht="18.75" customHeight="1">
      <c r="A119" s="261" t="s">
        <v>336</v>
      </c>
      <c r="B119" s="264" t="s">
        <v>337</v>
      </c>
      <c r="C119" s="259">
        <v>48</v>
      </c>
      <c r="D119" s="131">
        <v>946</v>
      </c>
      <c r="E119" s="260">
        <v>8755.0745</v>
      </c>
      <c r="F119" s="131">
        <v>6143.5555</v>
      </c>
      <c r="G119" s="131">
        <v>8229.6111</v>
      </c>
      <c r="H119" s="131">
        <v>11761.2222</v>
      </c>
      <c r="I119" s="271">
        <v>68.93</v>
      </c>
      <c r="J119" s="272">
        <v>7.13</v>
      </c>
      <c r="K119" s="272">
        <v>16.42</v>
      </c>
      <c r="L119" s="272">
        <v>0.68</v>
      </c>
      <c r="M119" s="272">
        <v>6.81</v>
      </c>
      <c r="N119" s="272">
        <v>146.2693</v>
      </c>
      <c r="O119" s="272">
        <v>0.89</v>
      </c>
    </row>
    <row r="120" spans="1:15" ht="18.75" customHeight="1">
      <c r="A120" s="265" t="s">
        <v>338</v>
      </c>
      <c r="B120" s="266" t="s">
        <v>339</v>
      </c>
      <c r="C120" s="267">
        <v>5</v>
      </c>
      <c r="D120" s="126">
        <v>73</v>
      </c>
      <c r="E120" s="268">
        <v>10687.0562</v>
      </c>
      <c r="F120" s="126">
        <v>7725.3333</v>
      </c>
      <c r="G120" s="126">
        <v>10165</v>
      </c>
      <c r="H120" s="126">
        <v>13871</v>
      </c>
      <c r="I120" s="269">
        <v>64.47</v>
      </c>
      <c r="J120" s="270">
        <v>5.07</v>
      </c>
      <c r="K120" s="270">
        <v>20.86</v>
      </c>
      <c r="L120" s="270">
        <v>0.11</v>
      </c>
      <c r="M120" s="270">
        <v>9.46</v>
      </c>
      <c r="N120" s="270">
        <v>144.8942</v>
      </c>
      <c r="O120" s="270">
        <v>4.65</v>
      </c>
    </row>
    <row r="121" spans="1:15" ht="18.75" customHeight="1">
      <c r="A121" s="261" t="s">
        <v>340</v>
      </c>
      <c r="B121" s="264" t="s">
        <v>341</v>
      </c>
      <c r="C121" s="259">
        <v>5</v>
      </c>
      <c r="D121" s="131">
        <v>37</v>
      </c>
      <c r="E121" s="260">
        <v>12015.9458</v>
      </c>
      <c r="F121" s="131">
        <v>9021.4444</v>
      </c>
      <c r="G121" s="131">
        <v>12196.2222</v>
      </c>
      <c r="H121" s="131">
        <v>14702.1111</v>
      </c>
      <c r="I121" s="271">
        <v>62.25</v>
      </c>
      <c r="J121" s="272">
        <v>10.19</v>
      </c>
      <c r="K121" s="272">
        <v>17.76</v>
      </c>
      <c r="L121" s="272">
        <v>0</v>
      </c>
      <c r="M121" s="272">
        <v>9.77</v>
      </c>
      <c r="N121" s="272">
        <v>164.9907</v>
      </c>
      <c r="O121" s="272">
        <v>2.02</v>
      </c>
    </row>
    <row r="122" spans="1:15" ht="18.75" customHeight="1">
      <c r="A122" s="265" t="s">
        <v>342</v>
      </c>
      <c r="B122" s="266" t="s">
        <v>343</v>
      </c>
      <c r="C122" s="267">
        <v>5</v>
      </c>
      <c r="D122" s="126">
        <v>119</v>
      </c>
      <c r="E122" s="268">
        <v>8065.2483</v>
      </c>
      <c r="F122" s="126">
        <v>5705.8888</v>
      </c>
      <c r="G122" s="126">
        <v>7593.8888</v>
      </c>
      <c r="H122" s="126">
        <v>11103.3333</v>
      </c>
      <c r="I122" s="269">
        <v>80.98</v>
      </c>
      <c r="J122" s="270">
        <v>0.85</v>
      </c>
      <c r="K122" s="270">
        <v>5.37</v>
      </c>
      <c r="L122" s="270">
        <v>0.04</v>
      </c>
      <c r="M122" s="270">
        <v>12.75</v>
      </c>
      <c r="N122" s="270">
        <v>135.5904</v>
      </c>
      <c r="O122" s="270">
        <v>1.35</v>
      </c>
    </row>
    <row r="123" spans="1:15" ht="18.75" customHeight="1">
      <c r="A123" s="261" t="s">
        <v>344</v>
      </c>
      <c r="B123" s="264" t="s">
        <v>345</v>
      </c>
      <c r="C123" s="259">
        <v>4</v>
      </c>
      <c r="D123" s="131">
        <v>104</v>
      </c>
      <c r="E123" s="260">
        <v>11206.907</v>
      </c>
      <c r="F123" s="131">
        <v>7673.3333</v>
      </c>
      <c r="G123" s="131">
        <v>10917.9999</v>
      </c>
      <c r="H123" s="131">
        <v>15104</v>
      </c>
      <c r="I123" s="271">
        <v>73.17</v>
      </c>
      <c r="J123" s="272">
        <v>2.06</v>
      </c>
      <c r="K123" s="272">
        <v>10.6</v>
      </c>
      <c r="L123" s="272">
        <v>0</v>
      </c>
      <c r="M123" s="272">
        <v>14.14</v>
      </c>
      <c r="N123" s="272">
        <v>140.5817</v>
      </c>
      <c r="O123" s="272">
        <v>1.61</v>
      </c>
    </row>
    <row r="124" spans="1:15" ht="18.75" customHeight="1">
      <c r="A124" s="265" t="s">
        <v>346</v>
      </c>
      <c r="B124" s="266" t="s">
        <v>347</v>
      </c>
      <c r="C124" s="267">
        <v>6</v>
      </c>
      <c r="D124" s="126">
        <v>18</v>
      </c>
      <c r="E124" s="268">
        <v>14427.4444</v>
      </c>
      <c r="F124" s="126">
        <v>10062</v>
      </c>
      <c r="G124" s="126">
        <v>12714.7221</v>
      </c>
      <c r="H124" s="126">
        <v>25275.5555</v>
      </c>
      <c r="I124" s="269">
        <v>58.11</v>
      </c>
      <c r="J124" s="270">
        <v>7.36</v>
      </c>
      <c r="K124" s="270">
        <v>22.29</v>
      </c>
      <c r="L124" s="270">
        <v>0</v>
      </c>
      <c r="M124" s="270">
        <v>12.22</v>
      </c>
      <c r="N124" s="270">
        <v>150.2562</v>
      </c>
      <c r="O124" s="270">
        <v>3.55</v>
      </c>
    </row>
    <row r="125" spans="1:15" ht="18.75" customHeight="1">
      <c r="A125" s="261" t="s">
        <v>348</v>
      </c>
      <c r="B125" s="264" t="s">
        <v>349</v>
      </c>
      <c r="C125" s="259">
        <v>55</v>
      </c>
      <c r="D125" s="131">
        <v>401</v>
      </c>
      <c r="E125" s="260">
        <v>13094.1188</v>
      </c>
      <c r="F125" s="131">
        <v>9610.7777</v>
      </c>
      <c r="G125" s="131">
        <v>12621.3333</v>
      </c>
      <c r="H125" s="131">
        <v>17328.5555</v>
      </c>
      <c r="I125" s="271">
        <v>63.18</v>
      </c>
      <c r="J125" s="272">
        <v>3.84</v>
      </c>
      <c r="K125" s="272">
        <v>21.58</v>
      </c>
      <c r="L125" s="272">
        <v>0.12</v>
      </c>
      <c r="M125" s="272">
        <v>11.26</v>
      </c>
      <c r="N125" s="272">
        <v>149.5192</v>
      </c>
      <c r="O125" s="272">
        <v>5.87</v>
      </c>
    </row>
    <row r="126" spans="1:15" ht="18.75" customHeight="1">
      <c r="A126" s="265" t="s">
        <v>350</v>
      </c>
      <c r="B126" s="266" t="s">
        <v>351</v>
      </c>
      <c r="C126" s="267">
        <v>5</v>
      </c>
      <c r="D126" s="126">
        <v>15</v>
      </c>
      <c r="E126" s="268">
        <v>13666.4666</v>
      </c>
      <c r="F126" s="126">
        <v>10695.2222</v>
      </c>
      <c r="G126" s="126">
        <v>13025.5555</v>
      </c>
      <c r="H126" s="126">
        <v>18483.5555</v>
      </c>
      <c r="I126" s="269">
        <v>73.46</v>
      </c>
      <c r="J126" s="270">
        <v>2.29</v>
      </c>
      <c r="K126" s="270">
        <v>13.03</v>
      </c>
      <c r="L126" s="270">
        <v>0</v>
      </c>
      <c r="M126" s="270">
        <v>11.2</v>
      </c>
      <c r="N126" s="270">
        <v>152.3074</v>
      </c>
      <c r="O126" s="270">
        <v>7.42</v>
      </c>
    </row>
    <row r="127" spans="1:15" ht="18.75" customHeight="1">
      <c r="A127" s="261" t="s">
        <v>352</v>
      </c>
      <c r="B127" s="264" t="s">
        <v>353</v>
      </c>
      <c r="C127" s="259">
        <v>26</v>
      </c>
      <c r="D127" s="131">
        <v>125</v>
      </c>
      <c r="E127" s="260">
        <v>12975.2728</v>
      </c>
      <c r="F127" s="131">
        <v>9142.5555</v>
      </c>
      <c r="G127" s="131">
        <v>13062.1111</v>
      </c>
      <c r="H127" s="131">
        <v>16279.1111</v>
      </c>
      <c r="I127" s="271">
        <v>62.64</v>
      </c>
      <c r="J127" s="272">
        <v>3.73</v>
      </c>
      <c r="K127" s="272">
        <v>21.19</v>
      </c>
      <c r="L127" s="272">
        <v>0.25</v>
      </c>
      <c r="M127" s="272">
        <v>12.18</v>
      </c>
      <c r="N127" s="272">
        <v>147.9342</v>
      </c>
      <c r="O127" s="272">
        <v>5.55</v>
      </c>
    </row>
    <row r="128" spans="1:15" ht="18.75" customHeight="1">
      <c r="A128" s="265" t="s">
        <v>354</v>
      </c>
      <c r="B128" s="266" t="s">
        <v>355</v>
      </c>
      <c r="C128" s="267">
        <v>5</v>
      </c>
      <c r="D128" s="126">
        <v>14</v>
      </c>
      <c r="E128" s="268">
        <v>15536.6348</v>
      </c>
      <c r="F128" s="126">
        <v>12672.7777</v>
      </c>
      <c r="G128" s="126">
        <v>15560.4444</v>
      </c>
      <c r="H128" s="126">
        <v>19312.4444</v>
      </c>
      <c r="I128" s="269">
        <v>56.47</v>
      </c>
      <c r="J128" s="270">
        <v>10.41</v>
      </c>
      <c r="K128" s="270">
        <v>22.9</v>
      </c>
      <c r="L128" s="270">
        <v>0</v>
      </c>
      <c r="M128" s="270">
        <v>10.2</v>
      </c>
      <c r="N128" s="270">
        <v>160.0397</v>
      </c>
      <c r="O128" s="270">
        <v>12.9</v>
      </c>
    </row>
    <row r="129" spans="1:15" ht="18.75" customHeight="1">
      <c r="A129" s="261" t="s">
        <v>356</v>
      </c>
      <c r="B129" s="264" t="s">
        <v>357</v>
      </c>
      <c r="C129" s="259">
        <v>3</v>
      </c>
      <c r="D129" s="131">
        <v>14</v>
      </c>
      <c r="E129" s="260">
        <v>16700.3967</v>
      </c>
      <c r="F129" s="131">
        <v>14030.7777</v>
      </c>
      <c r="G129" s="131">
        <v>17109.7777</v>
      </c>
      <c r="H129" s="131">
        <v>18798.3333</v>
      </c>
      <c r="I129" s="271">
        <v>68.89</v>
      </c>
      <c r="J129" s="272">
        <v>9.72</v>
      </c>
      <c r="K129" s="272">
        <v>10.47</v>
      </c>
      <c r="L129" s="272">
        <v>0.85</v>
      </c>
      <c r="M129" s="272">
        <v>10.04</v>
      </c>
      <c r="N129" s="272">
        <v>132.0794</v>
      </c>
      <c r="O129" s="272">
        <v>5.42</v>
      </c>
    </row>
    <row r="130" spans="1:15" ht="18.75" customHeight="1">
      <c r="A130" s="265" t="s">
        <v>358</v>
      </c>
      <c r="B130" s="266" t="s">
        <v>359</v>
      </c>
      <c r="C130" s="267">
        <v>17</v>
      </c>
      <c r="D130" s="126">
        <v>145</v>
      </c>
      <c r="E130" s="268">
        <v>13158.0083</v>
      </c>
      <c r="F130" s="126">
        <v>8863.7777</v>
      </c>
      <c r="G130" s="126">
        <v>12749.6666</v>
      </c>
      <c r="H130" s="126">
        <v>17387.4444</v>
      </c>
      <c r="I130" s="269">
        <v>62.55</v>
      </c>
      <c r="J130" s="270">
        <v>3.75</v>
      </c>
      <c r="K130" s="270">
        <v>21.25</v>
      </c>
      <c r="L130" s="270">
        <v>0.71</v>
      </c>
      <c r="M130" s="270">
        <v>11.71</v>
      </c>
      <c r="N130" s="270">
        <v>152.1444</v>
      </c>
      <c r="O130" s="270">
        <v>6.88</v>
      </c>
    </row>
    <row r="131" spans="1:15" ht="18.75" customHeight="1">
      <c r="A131" s="261" t="s">
        <v>362</v>
      </c>
      <c r="B131" s="264" t="s">
        <v>363</v>
      </c>
      <c r="C131" s="259">
        <v>6</v>
      </c>
      <c r="D131" s="131">
        <v>18</v>
      </c>
      <c r="E131" s="260">
        <v>14825.5987</v>
      </c>
      <c r="F131" s="131">
        <v>10264.1111</v>
      </c>
      <c r="G131" s="131">
        <v>14112.1666</v>
      </c>
      <c r="H131" s="131">
        <v>19947.1111</v>
      </c>
      <c r="I131" s="271">
        <v>71.58</v>
      </c>
      <c r="J131" s="272">
        <v>5.35</v>
      </c>
      <c r="K131" s="272">
        <v>14.11</v>
      </c>
      <c r="L131" s="272">
        <v>0.04</v>
      </c>
      <c r="M131" s="272">
        <v>8.9</v>
      </c>
      <c r="N131" s="272">
        <v>140.2978</v>
      </c>
      <c r="O131" s="272">
        <v>1.86</v>
      </c>
    </row>
    <row r="132" spans="1:15" ht="18.75" customHeight="1">
      <c r="A132" s="265" t="s">
        <v>364</v>
      </c>
      <c r="B132" s="266" t="s">
        <v>365</v>
      </c>
      <c r="C132" s="267">
        <v>53</v>
      </c>
      <c r="D132" s="126">
        <v>592</v>
      </c>
      <c r="E132" s="268">
        <v>15226.584</v>
      </c>
      <c r="F132" s="126">
        <v>11291.4444</v>
      </c>
      <c r="G132" s="126">
        <v>14844.3888</v>
      </c>
      <c r="H132" s="126">
        <v>19640</v>
      </c>
      <c r="I132" s="269">
        <v>60.24</v>
      </c>
      <c r="J132" s="270">
        <v>1.33</v>
      </c>
      <c r="K132" s="270">
        <v>24.35</v>
      </c>
      <c r="L132" s="270">
        <v>3.22</v>
      </c>
      <c r="M132" s="270">
        <v>10.84</v>
      </c>
      <c r="N132" s="270">
        <v>144.9548</v>
      </c>
      <c r="O132" s="270">
        <v>2.67</v>
      </c>
    </row>
    <row r="133" spans="1:15" ht="18.75" customHeight="1">
      <c r="A133" s="261" t="s">
        <v>366</v>
      </c>
      <c r="B133" s="264" t="s">
        <v>367</v>
      </c>
      <c r="C133" s="259">
        <v>30</v>
      </c>
      <c r="D133" s="131">
        <v>174</v>
      </c>
      <c r="E133" s="260">
        <v>15951.3256</v>
      </c>
      <c r="F133" s="131">
        <v>10425.7777</v>
      </c>
      <c r="G133" s="131">
        <v>16297.111</v>
      </c>
      <c r="H133" s="131">
        <v>21463.8888</v>
      </c>
      <c r="I133" s="271">
        <v>58.37</v>
      </c>
      <c r="J133" s="272">
        <v>4.56</v>
      </c>
      <c r="K133" s="272">
        <v>22.68</v>
      </c>
      <c r="L133" s="272">
        <v>4.01</v>
      </c>
      <c r="M133" s="272">
        <v>10.35</v>
      </c>
      <c r="N133" s="272">
        <v>144.4808</v>
      </c>
      <c r="O133" s="272">
        <v>2.85</v>
      </c>
    </row>
    <row r="134" spans="1:15" ht="18.75" customHeight="1">
      <c r="A134" s="265" t="s">
        <v>368</v>
      </c>
      <c r="B134" s="266" t="s">
        <v>369</v>
      </c>
      <c r="C134" s="267">
        <v>4</v>
      </c>
      <c r="D134" s="126">
        <v>12</v>
      </c>
      <c r="E134" s="268">
        <v>12890.0832</v>
      </c>
      <c r="F134" s="126">
        <v>10875.6666</v>
      </c>
      <c r="G134" s="126">
        <v>13155.3888</v>
      </c>
      <c r="H134" s="126">
        <v>15123</v>
      </c>
      <c r="I134" s="269">
        <v>69.23</v>
      </c>
      <c r="J134" s="270">
        <v>6.59</v>
      </c>
      <c r="K134" s="270">
        <v>15.39</v>
      </c>
      <c r="L134" s="270">
        <v>0</v>
      </c>
      <c r="M134" s="270">
        <v>8.77</v>
      </c>
      <c r="N134" s="270">
        <v>156.112</v>
      </c>
      <c r="O134" s="270">
        <v>13.92</v>
      </c>
    </row>
    <row r="135" spans="1:15" ht="18.75" customHeight="1">
      <c r="A135" s="261" t="s">
        <v>370</v>
      </c>
      <c r="B135" s="264" t="s">
        <v>371</v>
      </c>
      <c r="C135" s="259">
        <v>16</v>
      </c>
      <c r="D135" s="131">
        <v>42</v>
      </c>
      <c r="E135" s="260">
        <v>13261.7221</v>
      </c>
      <c r="F135" s="131">
        <v>9828.7777</v>
      </c>
      <c r="G135" s="131">
        <v>12736.8333</v>
      </c>
      <c r="H135" s="131">
        <v>16525.6666</v>
      </c>
      <c r="I135" s="271">
        <v>64.41</v>
      </c>
      <c r="J135" s="272">
        <v>7.34</v>
      </c>
      <c r="K135" s="272">
        <v>14.67</v>
      </c>
      <c r="L135" s="272">
        <v>0</v>
      </c>
      <c r="M135" s="272">
        <v>13.56</v>
      </c>
      <c r="N135" s="272">
        <v>139.6543</v>
      </c>
      <c r="O135" s="272">
        <v>2.77</v>
      </c>
    </row>
    <row r="136" spans="1:15" ht="18.75" customHeight="1">
      <c r="A136" s="265" t="s">
        <v>372</v>
      </c>
      <c r="B136" s="266" t="s">
        <v>373</v>
      </c>
      <c r="C136" s="267">
        <v>24</v>
      </c>
      <c r="D136" s="126">
        <v>167</v>
      </c>
      <c r="E136" s="268">
        <v>14628.266</v>
      </c>
      <c r="F136" s="126">
        <v>10146.5555</v>
      </c>
      <c r="G136" s="126">
        <v>13889.6666</v>
      </c>
      <c r="H136" s="126">
        <v>19281.5555</v>
      </c>
      <c r="I136" s="269">
        <v>57.11</v>
      </c>
      <c r="J136" s="270">
        <v>9.8</v>
      </c>
      <c r="K136" s="270">
        <v>16.34</v>
      </c>
      <c r="L136" s="270">
        <v>1.32</v>
      </c>
      <c r="M136" s="270">
        <v>15.41</v>
      </c>
      <c r="N136" s="270">
        <v>144.7077</v>
      </c>
      <c r="O136" s="270">
        <v>4.1</v>
      </c>
    </row>
    <row r="137" spans="1:15" ht="18.75" customHeight="1">
      <c r="A137" s="261" t="s">
        <v>374</v>
      </c>
      <c r="B137" s="264" t="s">
        <v>375</v>
      </c>
      <c r="C137" s="259">
        <v>11</v>
      </c>
      <c r="D137" s="131">
        <v>29</v>
      </c>
      <c r="E137" s="260">
        <v>13079.6014</v>
      </c>
      <c r="F137" s="131">
        <v>10100.7777</v>
      </c>
      <c r="G137" s="131">
        <v>12942.1111</v>
      </c>
      <c r="H137" s="131">
        <v>15638.5555</v>
      </c>
      <c r="I137" s="271">
        <v>72.2</v>
      </c>
      <c r="J137" s="272">
        <v>2.4</v>
      </c>
      <c r="K137" s="272">
        <v>13.16</v>
      </c>
      <c r="L137" s="272">
        <v>0.02</v>
      </c>
      <c r="M137" s="272">
        <v>12.18</v>
      </c>
      <c r="N137" s="272">
        <v>141.0515</v>
      </c>
      <c r="O137" s="272">
        <v>3.62</v>
      </c>
    </row>
    <row r="138" spans="1:15" ht="18.75" customHeight="1">
      <c r="A138" s="265" t="s">
        <v>376</v>
      </c>
      <c r="B138" s="266" t="s">
        <v>377</v>
      </c>
      <c r="C138" s="267">
        <v>7</v>
      </c>
      <c r="D138" s="126">
        <v>48</v>
      </c>
      <c r="E138" s="268">
        <v>14420.2754</v>
      </c>
      <c r="F138" s="126">
        <v>7960</v>
      </c>
      <c r="G138" s="126">
        <v>15493.3333</v>
      </c>
      <c r="H138" s="126">
        <v>18761.8888</v>
      </c>
      <c r="I138" s="269">
        <v>73</v>
      </c>
      <c r="J138" s="270">
        <v>1.81</v>
      </c>
      <c r="K138" s="270">
        <v>10.39</v>
      </c>
      <c r="L138" s="270">
        <v>0.82</v>
      </c>
      <c r="M138" s="270">
        <v>13.96</v>
      </c>
      <c r="N138" s="270">
        <v>150.2523</v>
      </c>
      <c r="O138" s="270">
        <v>2.14</v>
      </c>
    </row>
    <row r="139" spans="1:15" ht="18.75" customHeight="1">
      <c r="A139" s="261" t="s">
        <v>378</v>
      </c>
      <c r="B139" s="264" t="s">
        <v>379</v>
      </c>
      <c r="C139" s="259">
        <v>9</v>
      </c>
      <c r="D139" s="131">
        <v>29</v>
      </c>
      <c r="E139" s="260">
        <v>11858.567</v>
      </c>
      <c r="F139" s="131">
        <v>8606.7777</v>
      </c>
      <c r="G139" s="131">
        <v>11215.4444</v>
      </c>
      <c r="H139" s="131">
        <v>16105.6666</v>
      </c>
      <c r="I139" s="271">
        <v>53.24</v>
      </c>
      <c r="J139" s="272">
        <v>7.11</v>
      </c>
      <c r="K139" s="272">
        <v>25.32</v>
      </c>
      <c r="L139" s="272">
        <v>0</v>
      </c>
      <c r="M139" s="272">
        <v>14.31</v>
      </c>
      <c r="N139" s="272">
        <v>141.3774</v>
      </c>
      <c r="O139" s="272">
        <v>4.09</v>
      </c>
    </row>
    <row r="140" spans="1:15" ht="18.75" customHeight="1">
      <c r="A140" s="265" t="s">
        <v>380</v>
      </c>
      <c r="B140" s="266" t="s">
        <v>381</v>
      </c>
      <c r="C140" s="267">
        <v>99</v>
      </c>
      <c r="D140" s="126">
        <v>3051</v>
      </c>
      <c r="E140" s="268">
        <v>16486.2913</v>
      </c>
      <c r="F140" s="126">
        <v>11719.8888</v>
      </c>
      <c r="G140" s="126">
        <v>16040.6666</v>
      </c>
      <c r="H140" s="126">
        <v>21581</v>
      </c>
      <c r="I140" s="269">
        <v>66.41</v>
      </c>
      <c r="J140" s="270">
        <v>7.39</v>
      </c>
      <c r="K140" s="270">
        <v>14.74</v>
      </c>
      <c r="L140" s="270">
        <v>0.82</v>
      </c>
      <c r="M140" s="270">
        <v>10.62</v>
      </c>
      <c r="N140" s="270">
        <v>143.1102</v>
      </c>
      <c r="O140" s="270">
        <v>4.15</v>
      </c>
    </row>
    <row r="141" spans="1:15" ht="18.75" customHeight="1">
      <c r="A141" s="261" t="s">
        <v>382</v>
      </c>
      <c r="B141" s="264" t="s">
        <v>383</v>
      </c>
      <c r="C141" s="259">
        <v>38</v>
      </c>
      <c r="D141" s="131">
        <v>329</v>
      </c>
      <c r="E141" s="260">
        <v>15488.7892</v>
      </c>
      <c r="F141" s="131">
        <v>10687.7777</v>
      </c>
      <c r="G141" s="131">
        <v>14172.6666</v>
      </c>
      <c r="H141" s="131">
        <v>23565.1111</v>
      </c>
      <c r="I141" s="271">
        <v>67.85</v>
      </c>
      <c r="J141" s="272">
        <v>6.26</v>
      </c>
      <c r="K141" s="272">
        <v>12.25</v>
      </c>
      <c r="L141" s="272">
        <v>0.45</v>
      </c>
      <c r="M141" s="272">
        <v>13.16</v>
      </c>
      <c r="N141" s="272">
        <v>141.4981</v>
      </c>
      <c r="O141" s="272">
        <v>4.44</v>
      </c>
    </row>
    <row r="142" spans="1:15" ht="18.75" customHeight="1">
      <c r="A142" s="265" t="s">
        <v>384</v>
      </c>
      <c r="B142" s="266" t="s">
        <v>385</v>
      </c>
      <c r="C142" s="267">
        <v>9</v>
      </c>
      <c r="D142" s="126">
        <v>66</v>
      </c>
      <c r="E142" s="268">
        <v>13365.8198</v>
      </c>
      <c r="F142" s="126">
        <v>9555.1111</v>
      </c>
      <c r="G142" s="126">
        <v>12327.9999</v>
      </c>
      <c r="H142" s="126">
        <v>17387.1111</v>
      </c>
      <c r="I142" s="269">
        <v>61.14</v>
      </c>
      <c r="J142" s="270">
        <v>6.27</v>
      </c>
      <c r="K142" s="270">
        <v>20.3</v>
      </c>
      <c r="L142" s="270">
        <v>0</v>
      </c>
      <c r="M142" s="270">
        <v>12.26</v>
      </c>
      <c r="N142" s="270">
        <v>149.0958</v>
      </c>
      <c r="O142" s="270">
        <v>5.34</v>
      </c>
    </row>
    <row r="143" spans="1:15" ht="18.75" customHeight="1">
      <c r="A143" s="261" t="s">
        <v>386</v>
      </c>
      <c r="B143" s="264" t="s">
        <v>387</v>
      </c>
      <c r="C143" s="259">
        <v>55</v>
      </c>
      <c r="D143" s="131">
        <v>285</v>
      </c>
      <c r="E143" s="260">
        <v>14528.881</v>
      </c>
      <c r="F143" s="131">
        <v>11624</v>
      </c>
      <c r="G143" s="131">
        <v>14453.5555</v>
      </c>
      <c r="H143" s="131">
        <v>18035.8888</v>
      </c>
      <c r="I143" s="271">
        <v>68.13</v>
      </c>
      <c r="J143" s="272">
        <v>4.28</v>
      </c>
      <c r="K143" s="272">
        <v>15.65</v>
      </c>
      <c r="L143" s="272">
        <v>0.5</v>
      </c>
      <c r="M143" s="272">
        <v>11.41</v>
      </c>
      <c r="N143" s="272">
        <v>147.5419</v>
      </c>
      <c r="O143" s="272">
        <v>3.55</v>
      </c>
    </row>
    <row r="144" spans="1:15" ht="18.75" customHeight="1">
      <c r="A144" s="265" t="s">
        <v>388</v>
      </c>
      <c r="B144" s="266" t="s">
        <v>389</v>
      </c>
      <c r="C144" s="267">
        <v>9</v>
      </c>
      <c r="D144" s="126">
        <v>324</v>
      </c>
      <c r="E144" s="268">
        <v>15807.4275</v>
      </c>
      <c r="F144" s="126">
        <v>12595.4444</v>
      </c>
      <c r="G144" s="126">
        <v>15435.0555</v>
      </c>
      <c r="H144" s="126">
        <v>19074.8888</v>
      </c>
      <c r="I144" s="269">
        <v>61.11</v>
      </c>
      <c r="J144" s="270">
        <v>10.75</v>
      </c>
      <c r="K144" s="270">
        <v>15.13</v>
      </c>
      <c r="L144" s="270">
        <v>0.52</v>
      </c>
      <c r="M144" s="270">
        <v>12.47</v>
      </c>
      <c r="N144" s="270">
        <v>140.6709</v>
      </c>
      <c r="O144" s="270">
        <v>1.89</v>
      </c>
    </row>
    <row r="145" spans="1:15" ht="18.75" customHeight="1">
      <c r="A145" s="261" t="s">
        <v>390</v>
      </c>
      <c r="B145" s="264" t="s">
        <v>391</v>
      </c>
      <c r="C145" s="259">
        <v>25</v>
      </c>
      <c r="D145" s="131">
        <v>265</v>
      </c>
      <c r="E145" s="260">
        <v>15537.6238</v>
      </c>
      <c r="F145" s="131">
        <v>9974.4444</v>
      </c>
      <c r="G145" s="131">
        <v>14851.8888</v>
      </c>
      <c r="H145" s="131">
        <v>21938.5555</v>
      </c>
      <c r="I145" s="271">
        <v>67.45</v>
      </c>
      <c r="J145" s="272">
        <v>12.08</v>
      </c>
      <c r="K145" s="272">
        <v>9.05</v>
      </c>
      <c r="L145" s="272">
        <v>0.26</v>
      </c>
      <c r="M145" s="272">
        <v>11.14</v>
      </c>
      <c r="N145" s="272">
        <v>150.8258</v>
      </c>
      <c r="O145" s="272">
        <v>8.16</v>
      </c>
    </row>
    <row r="146" spans="1:15" ht="18.75" customHeight="1">
      <c r="A146" s="265" t="s">
        <v>392</v>
      </c>
      <c r="B146" s="266" t="s">
        <v>393</v>
      </c>
      <c r="C146" s="267">
        <v>14</v>
      </c>
      <c r="D146" s="126">
        <v>215</v>
      </c>
      <c r="E146" s="268">
        <v>14561.0583</v>
      </c>
      <c r="F146" s="126">
        <v>7727.2222</v>
      </c>
      <c r="G146" s="126">
        <v>14897</v>
      </c>
      <c r="H146" s="126">
        <v>21364.4444</v>
      </c>
      <c r="I146" s="269">
        <v>69.93</v>
      </c>
      <c r="J146" s="270">
        <v>11.4</v>
      </c>
      <c r="K146" s="270">
        <v>5.86</v>
      </c>
      <c r="L146" s="270">
        <v>0.11</v>
      </c>
      <c r="M146" s="270">
        <v>12.68</v>
      </c>
      <c r="N146" s="270">
        <v>145.0744</v>
      </c>
      <c r="O146" s="270">
        <v>6.99</v>
      </c>
    </row>
    <row r="147" spans="1:15" ht="18.75" customHeight="1">
      <c r="A147" s="261" t="s">
        <v>394</v>
      </c>
      <c r="B147" s="264" t="s">
        <v>395</v>
      </c>
      <c r="C147" s="259">
        <v>79</v>
      </c>
      <c r="D147" s="131">
        <v>1411</v>
      </c>
      <c r="E147" s="260">
        <v>17752.2483</v>
      </c>
      <c r="F147" s="131">
        <v>13182.7777</v>
      </c>
      <c r="G147" s="131">
        <v>17325.5555</v>
      </c>
      <c r="H147" s="131">
        <v>23171.4444</v>
      </c>
      <c r="I147" s="271">
        <v>65.75</v>
      </c>
      <c r="J147" s="272">
        <v>7.44</v>
      </c>
      <c r="K147" s="272">
        <v>16.25</v>
      </c>
      <c r="L147" s="272">
        <v>0.24</v>
      </c>
      <c r="M147" s="272">
        <v>10.29</v>
      </c>
      <c r="N147" s="272">
        <v>144.7693</v>
      </c>
      <c r="O147" s="272">
        <v>3.59</v>
      </c>
    </row>
    <row r="148" spans="1:15" ht="18.75" customHeight="1">
      <c r="A148" s="265" t="s">
        <v>396</v>
      </c>
      <c r="B148" s="266" t="s">
        <v>397</v>
      </c>
      <c r="C148" s="267">
        <v>15</v>
      </c>
      <c r="D148" s="126">
        <v>96</v>
      </c>
      <c r="E148" s="268">
        <v>15240.0207</v>
      </c>
      <c r="F148" s="126">
        <v>11784.6666</v>
      </c>
      <c r="G148" s="126">
        <v>14969.1111</v>
      </c>
      <c r="H148" s="126">
        <v>18597.2222</v>
      </c>
      <c r="I148" s="269">
        <v>64.73</v>
      </c>
      <c r="J148" s="270">
        <v>9.31</v>
      </c>
      <c r="K148" s="270">
        <v>13.5</v>
      </c>
      <c r="L148" s="270">
        <v>0.66</v>
      </c>
      <c r="M148" s="270">
        <v>11.78</v>
      </c>
      <c r="N148" s="270">
        <v>145.8199</v>
      </c>
      <c r="O148" s="270">
        <v>3.16</v>
      </c>
    </row>
    <row r="149" spans="1:15" ht="18.75" customHeight="1">
      <c r="A149" s="261" t="s">
        <v>398</v>
      </c>
      <c r="B149" s="264" t="s">
        <v>399</v>
      </c>
      <c r="C149" s="259">
        <v>26</v>
      </c>
      <c r="D149" s="131">
        <v>280</v>
      </c>
      <c r="E149" s="260">
        <v>18813.1309</v>
      </c>
      <c r="F149" s="131">
        <v>13158.9999</v>
      </c>
      <c r="G149" s="131">
        <v>18194.3888</v>
      </c>
      <c r="H149" s="131">
        <v>25093.3333</v>
      </c>
      <c r="I149" s="271">
        <v>65.42</v>
      </c>
      <c r="J149" s="272">
        <v>6.58</v>
      </c>
      <c r="K149" s="272">
        <v>16.51</v>
      </c>
      <c r="L149" s="272">
        <v>0.55</v>
      </c>
      <c r="M149" s="272">
        <v>10.92</v>
      </c>
      <c r="N149" s="272">
        <v>145.492</v>
      </c>
      <c r="O149" s="272">
        <v>4.73</v>
      </c>
    </row>
    <row r="150" spans="1:15" ht="18.75" customHeight="1">
      <c r="A150" s="265" t="s">
        <v>400</v>
      </c>
      <c r="B150" s="266" t="s">
        <v>401</v>
      </c>
      <c r="C150" s="267">
        <v>16</v>
      </c>
      <c r="D150" s="126">
        <v>87</v>
      </c>
      <c r="E150" s="268">
        <v>14971.5031</v>
      </c>
      <c r="F150" s="126">
        <v>11559.1111</v>
      </c>
      <c r="G150" s="126">
        <v>14454.1111</v>
      </c>
      <c r="H150" s="126">
        <v>19944.2222</v>
      </c>
      <c r="I150" s="269">
        <v>69.24</v>
      </c>
      <c r="J150" s="270">
        <v>2.59</v>
      </c>
      <c r="K150" s="270">
        <v>15.1</v>
      </c>
      <c r="L150" s="270">
        <v>2.12</v>
      </c>
      <c r="M150" s="270">
        <v>10.93</v>
      </c>
      <c r="N150" s="270">
        <v>142.5065</v>
      </c>
      <c r="O150" s="270">
        <v>1.02</v>
      </c>
    </row>
    <row r="151" spans="1:15" ht="18.75" customHeight="1">
      <c r="A151" s="261" t="s">
        <v>402</v>
      </c>
      <c r="B151" s="264" t="s">
        <v>403</v>
      </c>
      <c r="C151" s="259">
        <v>12</v>
      </c>
      <c r="D151" s="131">
        <v>196</v>
      </c>
      <c r="E151" s="260">
        <v>20274.45</v>
      </c>
      <c r="F151" s="131">
        <v>13834.1111</v>
      </c>
      <c r="G151" s="131">
        <v>18091.4999</v>
      </c>
      <c r="H151" s="131">
        <v>28571.2222</v>
      </c>
      <c r="I151" s="271">
        <v>60.72</v>
      </c>
      <c r="J151" s="272">
        <v>9.85</v>
      </c>
      <c r="K151" s="272">
        <v>18.1</v>
      </c>
      <c r="L151" s="272">
        <v>0.98</v>
      </c>
      <c r="M151" s="272">
        <v>10.31</v>
      </c>
      <c r="N151" s="272">
        <v>146.7602</v>
      </c>
      <c r="O151" s="272">
        <v>4.08</v>
      </c>
    </row>
    <row r="152" spans="1:15" ht="18.75" customHeight="1">
      <c r="A152" s="265" t="s">
        <v>404</v>
      </c>
      <c r="B152" s="266" t="s">
        <v>405</v>
      </c>
      <c r="C152" s="267">
        <v>7</v>
      </c>
      <c r="D152" s="126">
        <v>43</v>
      </c>
      <c r="E152" s="268">
        <v>14888.7467</v>
      </c>
      <c r="F152" s="126">
        <v>10890.8888</v>
      </c>
      <c r="G152" s="126">
        <v>14029.8888</v>
      </c>
      <c r="H152" s="126">
        <v>20369</v>
      </c>
      <c r="I152" s="269">
        <v>52.82</v>
      </c>
      <c r="J152" s="270">
        <v>1.8</v>
      </c>
      <c r="K152" s="270">
        <v>34.1</v>
      </c>
      <c r="L152" s="270">
        <v>1.46</v>
      </c>
      <c r="M152" s="270">
        <v>9.81</v>
      </c>
      <c r="N152" s="270">
        <v>158.2674</v>
      </c>
      <c r="O152" s="270">
        <v>1.49</v>
      </c>
    </row>
    <row r="153" spans="1:15" ht="18.75" customHeight="1">
      <c r="A153" s="261" t="s">
        <v>406</v>
      </c>
      <c r="B153" s="264" t="s">
        <v>407</v>
      </c>
      <c r="C153" s="259">
        <v>20</v>
      </c>
      <c r="D153" s="131">
        <v>156</v>
      </c>
      <c r="E153" s="260">
        <v>20232.4251</v>
      </c>
      <c r="F153" s="131">
        <v>12755.4444</v>
      </c>
      <c r="G153" s="131">
        <v>19907.2221</v>
      </c>
      <c r="H153" s="131">
        <v>26021.4444</v>
      </c>
      <c r="I153" s="271">
        <v>64.25</v>
      </c>
      <c r="J153" s="272">
        <v>10.66</v>
      </c>
      <c r="K153" s="272">
        <v>12.98</v>
      </c>
      <c r="L153" s="272">
        <v>1.42</v>
      </c>
      <c r="M153" s="272">
        <v>10.66</v>
      </c>
      <c r="N153" s="272">
        <v>145.2414</v>
      </c>
      <c r="O153" s="272">
        <v>4.38</v>
      </c>
    </row>
    <row r="154" spans="1:15" ht="18.75" customHeight="1">
      <c r="A154" s="265" t="s">
        <v>408</v>
      </c>
      <c r="B154" s="266" t="s">
        <v>409</v>
      </c>
      <c r="C154" s="267">
        <v>6</v>
      </c>
      <c r="D154" s="126">
        <v>597</v>
      </c>
      <c r="E154" s="268">
        <v>15496.9102</v>
      </c>
      <c r="F154" s="126">
        <v>11557.8888</v>
      </c>
      <c r="G154" s="126">
        <v>14959.3333</v>
      </c>
      <c r="H154" s="126">
        <v>20449.5555</v>
      </c>
      <c r="I154" s="269">
        <v>62.61</v>
      </c>
      <c r="J154" s="270">
        <v>9.6</v>
      </c>
      <c r="K154" s="270">
        <v>17.6</v>
      </c>
      <c r="L154" s="270">
        <v>0</v>
      </c>
      <c r="M154" s="270">
        <v>10.17</v>
      </c>
      <c r="N154" s="270">
        <v>143.3825</v>
      </c>
      <c r="O154" s="270">
        <v>5.55</v>
      </c>
    </row>
    <row r="155" spans="1:15" ht="18.75" customHeight="1">
      <c r="A155" s="261" t="s">
        <v>410</v>
      </c>
      <c r="B155" s="264" t="s">
        <v>411</v>
      </c>
      <c r="C155" s="259">
        <v>8</v>
      </c>
      <c r="D155" s="131">
        <v>102</v>
      </c>
      <c r="E155" s="260">
        <v>14132.9705</v>
      </c>
      <c r="F155" s="131">
        <v>8118.2222</v>
      </c>
      <c r="G155" s="131">
        <v>14191.3888</v>
      </c>
      <c r="H155" s="131">
        <v>19467.3333</v>
      </c>
      <c r="I155" s="271">
        <v>51.52</v>
      </c>
      <c r="J155" s="272">
        <v>4.52</v>
      </c>
      <c r="K155" s="272">
        <v>32.51</v>
      </c>
      <c r="L155" s="272">
        <v>0.18</v>
      </c>
      <c r="M155" s="272">
        <v>11.25</v>
      </c>
      <c r="N155" s="272">
        <v>154.3581</v>
      </c>
      <c r="O155" s="272">
        <v>6.25</v>
      </c>
    </row>
    <row r="156" spans="1:15" ht="18.75" customHeight="1">
      <c r="A156" s="265" t="s">
        <v>412</v>
      </c>
      <c r="B156" s="266" t="s">
        <v>413</v>
      </c>
      <c r="C156" s="267">
        <v>5</v>
      </c>
      <c r="D156" s="126">
        <v>206</v>
      </c>
      <c r="E156" s="268">
        <v>9409.152</v>
      </c>
      <c r="F156" s="126">
        <v>6245</v>
      </c>
      <c r="G156" s="126">
        <v>8960.7221</v>
      </c>
      <c r="H156" s="126">
        <v>12969.4444</v>
      </c>
      <c r="I156" s="269">
        <v>54.65</v>
      </c>
      <c r="J156" s="270">
        <v>12.04</v>
      </c>
      <c r="K156" s="270">
        <v>18.34</v>
      </c>
      <c r="L156" s="270">
        <v>3.86</v>
      </c>
      <c r="M156" s="270">
        <v>11.08</v>
      </c>
      <c r="N156" s="270">
        <v>157.3994</v>
      </c>
      <c r="O156" s="270">
        <v>9.59</v>
      </c>
    </row>
    <row r="157" spans="1:15" ht="18.75" customHeight="1">
      <c r="A157" s="261" t="s">
        <v>414</v>
      </c>
      <c r="B157" s="264" t="s">
        <v>415</v>
      </c>
      <c r="C157" s="259">
        <v>6</v>
      </c>
      <c r="D157" s="131">
        <v>11</v>
      </c>
      <c r="E157" s="260">
        <v>11045.1716</v>
      </c>
      <c r="F157" s="131">
        <v>8043</v>
      </c>
      <c r="G157" s="131">
        <v>10262.2222</v>
      </c>
      <c r="H157" s="131">
        <v>14769.6666</v>
      </c>
      <c r="I157" s="271">
        <v>77.42</v>
      </c>
      <c r="J157" s="272">
        <v>1.92</v>
      </c>
      <c r="K157" s="272">
        <v>9.85</v>
      </c>
      <c r="L157" s="272">
        <v>0</v>
      </c>
      <c r="M157" s="272">
        <v>10.79</v>
      </c>
      <c r="N157" s="272">
        <v>143.1212</v>
      </c>
      <c r="O157" s="272">
        <v>2.73</v>
      </c>
    </row>
    <row r="158" spans="1:15" ht="18.75" customHeight="1">
      <c r="A158" s="265" t="s">
        <v>416</v>
      </c>
      <c r="B158" s="266" t="s">
        <v>417</v>
      </c>
      <c r="C158" s="267">
        <v>6</v>
      </c>
      <c r="D158" s="126">
        <v>1040</v>
      </c>
      <c r="E158" s="268">
        <v>18469.4525</v>
      </c>
      <c r="F158" s="126">
        <v>14419.5555</v>
      </c>
      <c r="G158" s="126">
        <v>18251.5555</v>
      </c>
      <c r="H158" s="126">
        <v>22829.8333</v>
      </c>
      <c r="I158" s="269">
        <v>68.49</v>
      </c>
      <c r="J158" s="270">
        <v>6.6</v>
      </c>
      <c r="K158" s="270">
        <v>15.56</v>
      </c>
      <c r="L158" s="270">
        <v>0</v>
      </c>
      <c r="M158" s="270">
        <v>9.32</v>
      </c>
      <c r="N158" s="270">
        <v>141.1752</v>
      </c>
      <c r="O158" s="270">
        <v>1.05</v>
      </c>
    </row>
    <row r="159" spans="1:15" ht="18.75" customHeight="1">
      <c r="A159" s="261" t="s">
        <v>418</v>
      </c>
      <c r="B159" s="264" t="s">
        <v>419</v>
      </c>
      <c r="C159" s="259">
        <v>4</v>
      </c>
      <c r="D159" s="131">
        <v>637</v>
      </c>
      <c r="E159" s="260">
        <v>14050.9502</v>
      </c>
      <c r="F159" s="131">
        <v>11132.5555</v>
      </c>
      <c r="G159" s="131">
        <v>13950.8888</v>
      </c>
      <c r="H159" s="131">
        <v>17207.4444</v>
      </c>
      <c r="I159" s="271">
        <v>64.72</v>
      </c>
      <c r="J159" s="272">
        <v>8.03</v>
      </c>
      <c r="K159" s="272">
        <v>16.13</v>
      </c>
      <c r="L159" s="272">
        <v>0</v>
      </c>
      <c r="M159" s="272">
        <v>11.09</v>
      </c>
      <c r="N159" s="272">
        <v>138.9929</v>
      </c>
      <c r="O159" s="272">
        <v>1.23</v>
      </c>
    </row>
    <row r="160" spans="1:15" ht="18.75" customHeight="1">
      <c r="A160" s="265" t="s">
        <v>420</v>
      </c>
      <c r="B160" s="266" t="s">
        <v>421</v>
      </c>
      <c r="C160" s="267">
        <v>6</v>
      </c>
      <c r="D160" s="126">
        <v>131</v>
      </c>
      <c r="E160" s="268">
        <v>17789.167</v>
      </c>
      <c r="F160" s="126">
        <v>12546.7777</v>
      </c>
      <c r="G160" s="126">
        <v>17810.4444</v>
      </c>
      <c r="H160" s="126">
        <v>22660.3333</v>
      </c>
      <c r="I160" s="269">
        <v>56.86</v>
      </c>
      <c r="J160" s="270">
        <v>15.68</v>
      </c>
      <c r="K160" s="270">
        <v>15.62</v>
      </c>
      <c r="L160" s="270">
        <v>0.06</v>
      </c>
      <c r="M160" s="270">
        <v>11.75</v>
      </c>
      <c r="N160" s="270">
        <v>148.5687</v>
      </c>
      <c r="O160" s="270">
        <v>7.73</v>
      </c>
    </row>
    <row r="161" spans="1:15" ht="18.75" customHeight="1">
      <c r="A161" s="261" t="s">
        <v>422</v>
      </c>
      <c r="B161" s="264" t="s">
        <v>423</v>
      </c>
      <c r="C161" s="259">
        <v>8</v>
      </c>
      <c r="D161" s="131">
        <v>82</v>
      </c>
      <c r="E161" s="260">
        <v>14525.6937</v>
      </c>
      <c r="F161" s="131">
        <v>10903.4444</v>
      </c>
      <c r="G161" s="131">
        <v>13746.4999</v>
      </c>
      <c r="H161" s="131">
        <v>19537.5555</v>
      </c>
      <c r="I161" s="271">
        <v>61.07</v>
      </c>
      <c r="J161" s="272">
        <v>17.15</v>
      </c>
      <c r="K161" s="272">
        <v>10.61</v>
      </c>
      <c r="L161" s="272">
        <v>0.35</v>
      </c>
      <c r="M161" s="272">
        <v>10.79</v>
      </c>
      <c r="N161" s="272">
        <v>153.7053</v>
      </c>
      <c r="O161" s="272">
        <v>10.48</v>
      </c>
    </row>
    <row r="162" spans="1:15" ht="18.75" customHeight="1">
      <c r="A162" s="265" t="s">
        <v>424</v>
      </c>
      <c r="B162" s="266" t="s">
        <v>425</v>
      </c>
      <c r="C162" s="267">
        <v>3</v>
      </c>
      <c r="D162" s="126">
        <v>259</v>
      </c>
      <c r="E162" s="268">
        <v>19269.4873</v>
      </c>
      <c r="F162" s="126">
        <v>10809.7777</v>
      </c>
      <c r="G162" s="126">
        <v>19576.7777</v>
      </c>
      <c r="H162" s="126">
        <v>26910.2222</v>
      </c>
      <c r="I162" s="269">
        <v>47.28</v>
      </c>
      <c r="J162" s="270">
        <v>21.75</v>
      </c>
      <c r="K162" s="270">
        <v>19.82</v>
      </c>
      <c r="L162" s="270">
        <v>0</v>
      </c>
      <c r="M162" s="270">
        <v>11.13</v>
      </c>
      <c r="N162" s="270">
        <v>149.5345</v>
      </c>
      <c r="O162" s="270">
        <v>6.92</v>
      </c>
    </row>
    <row r="163" spans="1:15" ht="18.75" customHeight="1">
      <c r="A163" s="261" t="s">
        <v>426</v>
      </c>
      <c r="B163" s="264" t="s">
        <v>427</v>
      </c>
      <c r="C163" s="259">
        <v>6</v>
      </c>
      <c r="D163" s="131">
        <v>272</v>
      </c>
      <c r="E163" s="260">
        <v>18817.0636</v>
      </c>
      <c r="F163" s="131">
        <v>13689.3333</v>
      </c>
      <c r="G163" s="131">
        <v>18719.7222</v>
      </c>
      <c r="H163" s="131">
        <v>23943.7777</v>
      </c>
      <c r="I163" s="271">
        <v>67.8</v>
      </c>
      <c r="J163" s="272">
        <v>9.22</v>
      </c>
      <c r="K163" s="272">
        <v>12.03</v>
      </c>
      <c r="L163" s="272">
        <v>0.19</v>
      </c>
      <c r="M163" s="272">
        <v>10.74</v>
      </c>
      <c r="N163" s="272">
        <v>146.3185</v>
      </c>
      <c r="O163" s="272">
        <v>8.29</v>
      </c>
    </row>
    <row r="164" spans="1:15" ht="18.75" customHeight="1">
      <c r="A164" s="265" t="s">
        <v>428</v>
      </c>
      <c r="B164" s="266" t="s">
        <v>429</v>
      </c>
      <c r="C164" s="267">
        <v>6</v>
      </c>
      <c r="D164" s="126">
        <v>468</v>
      </c>
      <c r="E164" s="268">
        <v>17964.0837</v>
      </c>
      <c r="F164" s="126">
        <v>13439.7777</v>
      </c>
      <c r="G164" s="126">
        <v>17744.4999</v>
      </c>
      <c r="H164" s="126">
        <v>22418.8888</v>
      </c>
      <c r="I164" s="269">
        <v>70.23</v>
      </c>
      <c r="J164" s="270">
        <v>9.79</v>
      </c>
      <c r="K164" s="270">
        <v>9.73</v>
      </c>
      <c r="L164" s="270">
        <v>0</v>
      </c>
      <c r="M164" s="270">
        <v>10.23</v>
      </c>
      <c r="N164" s="270">
        <v>141.446</v>
      </c>
      <c r="O164" s="270">
        <v>7.11</v>
      </c>
    </row>
    <row r="165" spans="1:15" ht="18.75" customHeight="1">
      <c r="A165" s="261" t="s">
        <v>430</v>
      </c>
      <c r="B165" s="264" t="s">
        <v>431</v>
      </c>
      <c r="C165" s="259">
        <v>3</v>
      </c>
      <c r="D165" s="131">
        <v>53</v>
      </c>
      <c r="E165" s="260">
        <v>11024.2787</v>
      </c>
      <c r="F165" s="131">
        <v>8375.6666</v>
      </c>
      <c r="G165" s="131">
        <v>10257.5555</v>
      </c>
      <c r="H165" s="131">
        <v>14012.5555</v>
      </c>
      <c r="I165" s="271">
        <v>69.14</v>
      </c>
      <c r="J165" s="272">
        <v>8.11</v>
      </c>
      <c r="K165" s="272">
        <v>10.62</v>
      </c>
      <c r="L165" s="272">
        <v>0.08</v>
      </c>
      <c r="M165" s="272">
        <v>12.02</v>
      </c>
      <c r="N165" s="272">
        <v>140.9528</v>
      </c>
      <c r="O165" s="272">
        <v>0.35</v>
      </c>
    </row>
    <row r="166" spans="1:15" ht="18.75" customHeight="1">
      <c r="A166" s="265" t="s">
        <v>432</v>
      </c>
      <c r="B166" s="266" t="s">
        <v>433</v>
      </c>
      <c r="C166" s="267">
        <v>3</v>
      </c>
      <c r="D166" s="126">
        <v>212</v>
      </c>
      <c r="E166" s="268">
        <v>17360.5355</v>
      </c>
      <c r="F166" s="126">
        <v>12600.1111</v>
      </c>
      <c r="G166" s="126">
        <v>16744.9999</v>
      </c>
      <c r="H166" s="126">
        <v>22300.8888</v>
      </c>
      <c r="I166" s="269">
        <v>64.8</v>
      </c>
      <c r="J166" s="270">
        <v>10.03</v>
      </c>
      <c r="K166" s="270">
        <v>15.67</v>
      </c>
      <c r="L166" s="270">
        <v>0.03</v>
      </c>
      <c r="M166" s="270">
        <v>9.45</v>
      </c>
      <c r="N166" s="270">
        <v>142.3488</v>
      </c>
      <c r="O166" s="270">
        <v>5.64</v>
      </c>
    </row>
    <row r="167" spans="1:15" ht="18.75" customHeight="1">
      <c r="A167" s="261" t="s">
        <v>434</v>
      </c>
      <c r="B167" s="264" t="s">
        <v>435</v>
      </c>
      <c r="C167" s="259">
        <v>3</v>
      </c>
      <c r="D167" s="131">
        <v>33</v>
      </c>
      <c r="E167" s="260">
        <v>13102.5285</v>
      </c>
      <c r="F167" s="131">
        <v>10349.5555</v>
      </c>
      <c r="G167" s="131">
        <v>12658.4444</v>
      </c>
      <c r="H167" s="131">
        <v>16348.2222</v>
      </c>
      <c r="I167" s="271">
        <v>73.21</v>
      </c>
      <c r="J167" s="272">
        <v>1.83</v>
      </c>
      <c r="K167" s="272">
        <v>11.64</v>
      </c>
      <c r="L167" s="272">
        <v>0</v>
      </c>
      <c r="M167" s="272">
        <v>13.31</v>
      </c>
      <c r="N167" s="272">
        <v>136.7318</v>
      </c>
      <c r="O167" s="272">
        <v>3.55</v>
      </c>
    </row>
    <row r="168" spans="1:15" ht="18.75" customHeight="1">
      <c r="A168" s="265" t="s">
        <v>436</v>
      </c>
      <c r="B168" s="266" t="s">
        <v>437</v>
      </c>
      <c r="C168" s="267">
        <v>5</v>
      </c>
      <c r="D168" s="126">
        <v>72</v>
      </c>
      <c r="E168" s="268">
        <v>14084.9891</v>
      </c>
      <c r="F168" s="126">
        <v>11545</v>
      </c>
      <c r="G168" s="126">
        <v>13867.611</v>
      </c>
      <c r="H168" s="126">
        <v>17226.4444</v>
      </c>
      <c r="I168" s="269">
        <v>73.15</v>
      </c>
      <c r="J168" s="270">
        <v>2.94</v>
      </c>
      <c r="K168" s="270">
        <v>12.65</v>
      </c>
      <c r="L168" s="270">
        <v>0.07</v>
      </c>
      <c r="M168" s="270">
        <v>11.16</v>
      </c>
      <c r="N168" s="270">
        <v>140.7672</v>
      </c>
      <c r="O168" s="270">
        <v>4.16</v>
      </c>
    </row>
    <row r="169" spans="1:15" ht="18.75" customHeight="1">
      <c r="A169" s="261" t="s">
        <v>438</v>
      </c>
      <c r="B169" s="264" t="s">
        <v>439</v>
      </c>
      <c r="C169" s="259">
        <v>4</v>
      </c>
      <c r="D169" s="131">
        <v>26</v>
      </c>
      <c r="E169" s="260">
        <v>15661.1196</v>
      </c>
      <c r="F169" s="131">
        <v>8933.5555</v>
      </c>
      <c r="G169" s="131">
        <v>14072.5555</v>
      </c>
      <c r="H169" s="131">
        <v>23570.7777</v>
      </c>
      <c r="I169" s="271">
        <v>59.09</v>
      </c>
      <c r="J169" s="272">
        <v>17.71</v>
      </c>
      <c r="K169" s="272">
        <v>12.61</v>
      </c>
      <c r="L169" s="272">
        <v>0</v>
      </c>
      <c r="M169" s="272">
        <v>10.57</v>
      </c>
      <c r="N169" s="272">
        <v>140.536</v>
      </c>
      <c r="O169" s="272">
        <v>3.49</v>
      </c>
    </row>
    <row r="170" spans="1:15" ht="18.75" customHeight="1">
      <c r="A170" s="265" t="s">
        <v>440</v>
      </c>
      <c r="B170" s="266" t="s">
        <v>441</v>
      </c>
      <c r="C170" s="267">
        <v>3</v>
      </c>
      <c r="D170" s="126">
        <v>329</v>
      </c>
      <c r="E170" s="268">
        <v>14862.6271</v>
      </c>
      <c r="F170" s="126">
        <v>11903.2222</v>
      </c>
      <c r="G170" s="126">
        <v>14880.6666</v>
      </c>
      <c r="H170" s="126">
        <v>17729.7777</v>
      </c>
      <c r="I170" s="269">
        <v>75.45</v>
      </c>
      <c r="J170" s="270">
        <v>2.9</v>
      </c>
      <c r="K170" s="270">
        <v>10.48</v>
      </c>
      <c r="L170" s="270">
        <v>0</v>
      </c>
      <c r="M170" s="270">
        <v>11.15</v>
      </c>
      <c r="N170" s="270">
        <v>142.358</v>
      </c>
      <c r="O170" s="270">
        <v>2.7</v>
      </c>
    </row>
    <row r="171" spans="1:15" ht="18.75" customHeight="1">
      <c r="A171" s="261" t="s">
        <v>442</v>
      </c>
      <c r="B171" s="264" t="s">
        <v>443</v>
      </c>
      <c r="C171" s="259">
        <v>3</v>
      </c>
      <c r="D171" s="131">
        <v>935</v>
      </c>
      <c r="E171" s="260">
        <v>32442.7058</v>
      </c>
      <c r="F171" s="131">
        <v>20174.5555</v>
      </c>
      <c r="G171" s="131">
        <v>33215</v>
      </c>
      <c r="H171" s="131">
        <v>42002.1111</v>
      </c>
      <c r="I171" s="271">
        <v>79.76</v>
      </c>
      <c r="J171" s="272">
        <v>8.97</v>
      </c>
      <c r="K171" s="272">
        <v>3.84</v>
      </c>
      <c r="L171" s="272">
        <v>0.01</v>
      </c>
      <c r="M171" s="272">
        <v>7.4</v>
      </c>
      <c r="N171" s="272">
        <v>149.0487</v>
      </c>
      <c r="O171" s="272">
        <v>1.07</v>
      </c>
    </row>
    <row r="172" spans="1:15" ht="18.75" customHeight="1">
      <c r="A172" s="265" t="s">
        <v>444</v>
      </c>
      <c r="B172" s="266" t="s">
        <v>445</v>
      </c>
      <c r="C172" s="267">
        <v>28</v>
      </c>
      <c r="D172" s="126">
        <v>543</v>
      </c>
      <c r="E172" s="268">
        <v>13455.2277</v>
      </c>
      <c r="F172" s="126">
        <v>10585.8888</v>
      </c>
      <c r="G172" s="126">
        <v>13059.2222</v>
      </c>
      <c r="H172" s="126">
        <v>16337.8888</v>
      </c>
      <c r="I172" s="269">
        <v>70.35</v>
      </c>
      <c r="J172" s="270">
        <v>6.32</v>
      </c>
      <c r="K172" s="270">
        <v>12.03</v>
      </c>
      <c r="L172" s="270">
        <v>0</v>
      </c>
      <c r="M172" s="270">
        <v>11.28</v>
      </c>
      <c r="N172" s="270">
        <v>140.3983</v>
      </c>
      <c r="O172" s="270">
        <v>2.57</v>
      </c>
    </row>
    <row r="173" spans="1:15" ht="18.75" customHeight="1">
      <c r="A173" s="261" t="s">
        <v>446</v>
      </c>
      <c r="B173" s="264" t="s">
        <v>447</v>
      </c>
      <c r="C173" s="259">
        <v>17</v>
      </c>
      <c r="D173" s="131">
        <v>1050</v>
      </c>
      <c r="E173" s="260">
        <v>25364.931</v>
      </c>
      <c r="F173" s="131">
        <v>14381.2777</v>
      </c>
      <c r="G173" s="131">
        <v>24283.611</v>
      </c>
      <c r="H173" s="131">
        <v>37844.3333</v>
      </c>
      <c r="I173" s="271">
        <v>70.43</v>
      </c>
      <c r="J173" s="272">
        <v>13.74</v>
      </c>
      <c r="K173" s="272">
        <v>7.2</v>
      </c>
      <c r="L173" s="272">
        <v>0.05</v>
      </c>
      <c r="M173" s="272">
        <v>8.56</v>
      </c>
      <c r="N173" s="272">
        <v>147.6596</v>
      </c>
      <c r="O173" s="272">
        <v>2.96</v>
      </c>
    </row>
    <row r="174" spans="1:15" ht="18.75" customHeight="1">
      <c r="A174" s="265" t="s">
        <v>448</v>
      </c>
      <c r="B174" s="266" t="s">
        <v>449</v>
      </c>
      <c r="C174" s="267">
        <v>34</v>
      </c>
      <c r="D174" s="126">
        <v>189</v>
      </c>
      <c r="E174" s="268">
        <v>16281.9834</v>
      </c>
      <c r="F174" s="126">
        <v>9766.4444</v>
      </c>
      <c r="G174" s="126">
        <v>14784.7777</v>
      </c>
      <c r="H174" s="126">
        <v>25261.6666</v>
      </c>
      <c r="I174" s="269">
        <v>61.91</v>
      </c>
      <c r="J174" s="270">
        <v>15.98</v>
      </c>
      <c r="K174" s="270">
        <v>11.67</v>
      </c>
      <c r="L174" s="270">
        <v>0.02</v>
      </c>
      <c r="M174" s="270">
        <v>10.39</v>
      </c>
      <c r="N174" s="270">
        <v>144.9957</v>
      </c>
      <c r="O174" s="270">
        <v>3.54</v>
      </c>
    </row>
    <row r="175" spans="1:15" ht="18.75" customHeight="1">
      <c r="A175" s="261" t="s">
        <v>450</v>
      </c>
      <c r="B175" s="264" t="s">
        <v>451</v>
      </c>
      <c r="C175" s="259">
        <v>32</v>
      </c>
      <c r="D175" s="131">
        <v>799</v>
      </c>
      <c r="E175" s="260">
        <v>17837.8973</v>
      </c>
      <c r="F175" s="131">
        <v>11148.4444</v>
      </c>
      <c r="G175" s="131">
        <v>14527</v>
      </c>
      <c r="H175" s="131">
        <v>31991.8888</v>
      </c>
      <c r="I175" s="271">
        <v>66.67</v>
      </c>
      <c r="J175" s="272">
        <v>9.86</v>
      </c>
      <c r="K175" s="272">
        <v>14.68</v>
      </c>
      <c r="L175" s="272">
        <v>0.09</v>
      </c>
      <c r="M175" s="272">
        <v>8.67</v>
      </c>
      <c r="N175" s="272">
        <v>145.9096</v>
      </c>
      <c r="O175" s="272">
        <v>2.25</v>
      </c>
    </row>
    <row r="176" spans="1:15" ht="18.75" customHeight="1">
      <c r="A176" s="265" t="s">
        <v>452</v>
      </c>
      <c r="B176" s="266" t="s">
        <v>453</v>
      </c>
      <c r="C176" s="267">
        <v>5</v>
      </c>
      <c r="D176" s="126">
        <v>104</v>
      </c>
      <c r="E176" s="268">
        <v>14887.9422</v>
      </c>
      <c r="F176" s="126">
        <v>7067.8888</v>
      </c>
      <c r="G176" s="126">
        <v>17250.8333</v>
      </c>
      <c r="H176" s="126">
        <v>19755.3333</v>
      </c>
      <c r="I176" s="269">
        <v>59.47</v>
      </c>
      <c r="J176" s="270">
        <v>9.94</v>
      </c>
      <c r="K176" s="270">
        <v>18.51</v>
      </c>
      <c r="L176" s="270">
        <v>0</v>
      </c>
      <c r="M176" s="270">
        <v>12.06</v>
      </c>
      <c r="N176" s="270">
        <v>139.1651</v>
      </c>
      <c r="O176" s="270">
        <v>1.85</v>
      </c>
    </row>
    <row r="177" spans="1:15" ht="18.75" customHeight="1">
      <c r="A177" s="261" t="s">
        <v>454</v>
      </c>
      <c r="B177" s="264" t="s">
        <v>455</v>
      </c>
      <c r="C177" s="259">
        <v>14</v>
      </c>
      <c r="D177" s="131">
        <v>94</v>
      </c>
      <c r="E177" s="260">
        <v>16332.9479</v>
      </c>
      <c r="F177" s="131">
        <v>13143.1111</v>
      </c>
      <c r="G177" s="131">
        <v>15981.3888</v>
      </c>
      <c r="H177" s="131">
        <v>20458.1111</v>
      </c>
      <c r="I177" s="271">
        <v>65.5</v>
      </c>
      <c r="J177" s="272">
        <v>6.19</v>
      </c>
      <c r="K177" s="272">
        <v>15.91</v>
      </c>
      <c r="L177" s="272">
        <v>1.6</v>
      </c>
      <c r="M177" s="272">
        <v>10.77</v>
      </c>
      <c r="N177" s="272">
        <v>153.0907</v>
      </c>
      <c r="O177" s="272">
        <v>8.78</v>
      </c>
    </row>
    <row r="178" spans="1:15" ht="18.75" customHeight="1">
      <c r="A178" s="265" t="s">
        <v>456</v>
      </c>
      <c r="B178" s="266" t="s">
        <v>457</v>
      </c>
      <c r="C178" s="267">
        <v>21</v>
      </c>
      <c r="D178" s="126">
        <v>497</v>
      </c>
      <c r="E178" s="268">
        <v>14827.7788</v>
      </c>
      <c r="F178" s="126">
        <v>8365.8888</v>
      </c>
      <c r="G178" s="126">
        <v>14651</v>
      </c>
      <c r="H178" s="126">
        <v>21817.4444</v>
      </c>
      <c r="I178" s="269">
        <v>69.67</v>
      </c>
      <c r="J178" s="270">
        <v>9.67</v>
      </c>
      <c r="K178" s="270">
        <v>8.22</v>
      </c>
      <c r="L178" s="270">
        <v>0.05</v>
      </c>
      <c r="M178" s="270">
        <v>12.37</v>
      </c>
      <c r="N178" s="270">
        <v>142.0419</v>
      </c>
      <c r="O178" s="270">
        <v>5.44</v>
      </c>
    </row>
    <row r="179" spans="1:15" ht="18.75" customHeight="1">
      <c r="A179" s="261" t="s">
        <v>458</v>
      </c>
      <c r="B179" s="264" t="s">
        <v>459</v>
      </c>
      <c r="C179" s="259">
        <v>5</v>
      </c>
      <c r="D179" s="131">
        <v>31</v>
      </c>
      <c r="E179" s="260">
        <v>9973.8924</v>
      </c>
      <c r="F179" s="131">
        <v>7877.2222</v>
      </c>
      <c r="G179" s="131">
        <v>9135.3333</v>
      </c>
      <c r="H179" s="131">
        <v>13166.2222</v>
      </c>
      <c r="I179" s="271">
        <v>66.52</v>
      </c>
      <c r="J179" s="272">
        <v>11.33</v>
      </c>
      <c r="K179" s="272">
        <v>8.67</v>
      </c>
      <c r="L179" s="272">
        <v>0</v>
      </c>
      <c r="M179" s="272">
        <v>13.47</v>
      </c>
      <c r="N179" s="272">
        <v>138.1361</v>
      </c>
      <c r="O179" s="272">
        <v>4.01</v>
      </c>
    </row>
    <row r="180" spans="1:15" ht="18.75" customHeight="1">
      <c r="A180" s="265" t="s">
        <v>460</v>
      </c>
      <c r="B180" s="266" t="s">
        <v>461</v>
      </c>
      <c r="C180" s="267">
        <v>4</v>
      </c>
      <c r="D180" s="126">
        <v>96</v>
      </c>
      <c r="E180" s="268">
        <v>12589.4316</v>
      </c>
      <c r="F180" s="126">
        <v>9481.2222</v>
      </c>
      <c r="G180" s="126">
        <v>12381.1666</v>
      </c>
      <c r="H180" s="126">
        <v>16138</v>
      </c>
      <c r="I180" s="269">
        <v>45.92</v>
      </c>
      <c r="J180" s="270">
        <v>5.71</v>
      </c>
      <c r="K180" s="270">
        <v>40.65</v>
      </c>
      <c r="L180" s="270">
        <v>0</v>
      </c>
      <c r="M180" s="270">
        <v>7.7</v>
      </c>
      <c r="N180" s="270">
        <v>147.0075</v>
      </c>
      <c r="O180" s="270">
        <v>4.99</v>
      </c>
    </row>
    <row r="181" spans="1:15" ht="18.75" customHeight="1">
      <c r="A181" s="261" t="s">
        <v>462</v>
      </c>
      <c r="B181" s="264" t="s">
        <v>463</v>
      </c>
      <c r="C181" s="259">
        <v>8</v>
      </c>
      <c r="D181" s="131">
        <v>26</v>
      </c>
      <c r="E181" s="260">
        <v>15504.9486</v>
      </c>
      <c r="F181" s="131">
        <v>8394.2222</v>
      </c>
      <c r="G181" s="131">
        <v>14413.2777</v>
      </c>
      <c r="H181" s="131">
        <v>23470.1111</v>
      </c>
      <c r="I181" s="271">
        <v>70.8</v>
      </c>
      <c r="J181" s="272">
        <v>3</v>
      </c>
      <c r="K181" s="272">
        <v>16.64</v>
      </c>
      <c r="L181" s="272">
        <v>0</v>
      </c>
      <c r="M181" s="272">
        <v>9.54</v>
      </c>
      <c r="N181" s="272">
        <v>145.4533</v>
      </c>
      <c r="O181" s="272">
        <v>3.92</v>
      </c>
    </row>
    <row r="182" spans="1:15" ht="18.75" customHeight="1">
      <c r="A182" s="265" t="s">
        <v>464</v>
      </c>
      <c r="B182" s="266" t="s">
        <v>465</v>
      </c>
      <c r="C182" s="267">
        <v>4</v>
      </c>
      <c r="D182" s="126">
        <v>91</v>
      </c>
      <c r="E182" s="268">
        <v>18029.6312</v>
      </c>
      <c r="F182" s="126">
        <v>12728.1111</v>
      </c>
      <c r="G182" s="126">
        <v>17336</v>
      </c>
      <c r="H182" s="126">
        <v>22611.6666</v>
      </c>
      <c r="I182" s="269">
        <v>54.95</v>
      </c>
      <c r="J182" s="270">
        <v>13.71</v>
      </c>
      <c r="K182" s="270">
        <v>19.73</v>
      </c>
      <c r="L182" s="270">
        <v>0.56</v>
      </c>
      <c r="M182" s="270">
        <v>11.03</v>
      </c>
      <c r="N182" s="270">
        <v>140.0147</v>
      </c>
      <c r="O182" s="270">
        <v>3.75</v>
      </c>
    </row>
    <row r="183" spans="1:15" ht="18.75" customHeight="1">
      <c r="A183" s="261" t="s">
        <v>466</v>
      </c>
      <c r="B183" s="264" t="s">
        <v>467</v>
      </c>
      <c r="C183" s="259">
        <v>5</v>
      </c>
      <c r="D183" s="131">
        <v>54</v>
      </c>
      <c r="E183" s="260">
        <v>21921.5555</v>
      </c>
      <c r="F183" s="131">
        <v>11658.3333</v>
      </c>
      <c r="G183" s="131">
        <v>17346.3888</v>
      </c>
      <c r="H183" s="131">
        <v>37227.4444</v>
      </c>
      <c r="I183" s="271">
        <v>71.83</v>
      </c>
      <c r="J183" s="272">
        <v>7.23</v>
      </c>
      <c r="K183" s="272">
        <v>12.12</v>
      </c>
      <c r="L183" s="272">
        <v>0</v>
      </c>
      <c r="M183" s="272">
        <v>8.8</v>
      </c>
      <c r="N183" s="272">
        <v>146.3683</v>
      </c>
      <c r="O183" s="272">
        <v>6.67</v>
      </c>
    </row>
    <row r="184" spans="1:15" ht="18.75" customHeight="1">
      <c r="A184" s="265" t="s">
        <v>468</v>
      </c>
      <c r="B184" s="266" t="s">
        <v>469</v>
      </c>
      <c r="C184" s="267">
        <v>6</v>
      </c>
      <c r="D184" s="126">
        <v>13</v>
      </c>
      <c r="E184" s="268">
        <v>13237.4871</v>
      </c>
      <c r="F184" s="126">
        <v>10565.3333</v>
      </c>
      <c r="G184" s="126">
        <v>12773.6666</v>
      </c>
      <c r="H184" s="126">
        <v>15881.7777</v>
      </c>
      <c r="I184" s="269">
        <v>72.38</v>
      </c>
      <c r="J184" s="270">
        <v>3.54</v>
      </c>
      <c r="K184" s="270">
        <v>13.89</v>
      </c>
      <c r="L184" s="270">
        <v>0</v>
      </c>
      <c r="M184" s="270">
        <v>10.16</v>
      </c>
      <c r="N184" s="270">
        <v>142.7308</v>
      </c>
      <c r="O184" s="270">
        <v>1.01</v>
      </c>
    </row>
    <row r="185" spans="1:15" ht="18.75" customHeight="1">
      <c r="A185" s="261" t="s">
        <v>470</v>
      </c>
      <c r="B185" s="264" t="s">
        <v>471</v>
      </c>
      <c r="C185" s="259">
        <v>4</v>
      </c>
      <c r="D185" s="131">
        <v>263</v>
      </c>
      <c r="E185" s="260">
        <v>13928.4224</v>
      </c>
      <c r="F185" s="131">
        <v>8279.3333</v>
      </c>
      <c r="G185" s="131">
        <v>13475.2222</v>
      </c>
      <c r="H185" s="131">
        <v>20849.6666</v>
      </c>
      <c r="I185" s="271">
        <v>50.03</v>
      </c>
      <c r="J185" s="272">
        <v>11.46</v>
      </c>
      <c r="K185" s="272">
        <v>20.93</v>
      </c>
      <c r="L185" s="272">
        <v>0</v>
      </c>
      <c r="M185" s="272">
        <v>17.55</v>
      </c>
      <c r="N185" s="272">
        <v>127.2766</v>
      </c>
      <c r="O185" s="272">
        <v>2.53</v>
      </c>
    </row>
    <row r="186" spans="1:15" ht="18.75" customHeight="1">
      <c r="A186" s="265" t="s">
        <v>472</v>
      </c>
      <c r="B186" s="266" t="s">
        <v>473</v>
      </c>
      <c r="C186" s="267">
        <v>4</v>
      </c>
      <c r="D186" s="126">
        <v>329</v>
      </c>
      <c r="E186" s="268">
        <v>12739.5946</v>
      </c>
      <c r="F186" s="126">
        <v>8175.8888</v>
      </c>
      <c r="G186" s="126">
        <v>12107.8888</v>
      </c>
      <c r="H186" s="126">
        <v>18158.2222</v>
      </c>
      <c r="I186" s="269">
        <v>54.49</v>
      </c>
      <c r="J186" s="270">
        <v>11.48</v>
      </c>
      <c r="K186" s="270">
        <v>17.61</v>
      </c>
      <c r="L186" s="270">
        <v>0.02</v>
      </c>
      <c r="M186" s="270">
        <v>16.38</v>
      </c>
      <c r="N186" s="270">
        <v>132.4813</v>
      </c>
      <c r="O186" s="270">
        <v>3.2</v>
      </c>
    </row>
    <row r="187" spans="1:15" ht="18.75" customHeight="1">
      <c r="A187" s="261" t="s">
        <v>474</v>
      </c>
      <c r="B187" s="264" t="s">
        <v>475</v>
      </c>
      <c r="C187" s="259">
        <v>4</v>
      </c>
      <c r="D187" s="131">
        <v>101</v>
      </c>
      <c r="E187" s="260">
        <v>8905.0516</v>
      </c>
      <c r="F187" s="131">
        <v>7084.7777</v>
      </c>
      <c r="G187" s="131">
        <v>8597</v>
      </c>
      <c r="H187" s="131">
        <v>10967.5555</v>
      </c>
      <c r="I187" s="271">
        <v>62.57</v>
      </c>
      <c r="J187" s="272">
        <v>7.97</v>
      </c>
      <c r="K187" s="272">
        <v>14.93</v>
      </c>
      <c r="L187" s="272">
        <v>0</v>
      </c>
      <c r="M187" s="272">
        <v>14.51</v>
      </c>
      <c r="N187" s="272">
        <v>132.4565</v>
      </c>
      <c r="O187" s="272">
        <v>4.17</v>
      </c>
    </row>
    <row r="188" spans="1:15" ht="18.75" customHeight="1">
      <c r="A188" s="265" t="s">
        <v>476</v>
      </c>
      <c r="B188" s="266" t="s">
        <v>477</v>
      </c>
      <c r="C188" s="267">
        <v>7</v>
      </c>
      <c r="D188" s="126">
        <v>216</v>
      </c>
      <c r="E188" s="268">
        <v>11354.4762</v>
      </c>
      <c r="F188" s="126">
        <v>7998</v>
      </c>
      <c r="G188" s="126">
        <v>10986.2777</v>
      </c>
      <c r="H188" s="126">
        <v>14724</v>
      </c>
      <c r="I188" s="269">
        <v>47.21</v>
      </c>
      <c r="J188" s="270">
        <v>10.36</v>
      </c>
      <c r="K188" s="270">
        <v>30.44</v>
      </c>
      <c r="L188" s="270">
        <v>0</v>
      </c>
      <c r="M188" s="270">
        <v>11.97</v>
      </c>
      <c r="N188" s="270">
        <v>142.914</v>
      </c>
      <c r="O188" s="270">
        <v>5.25</v>
      </c>
    </row>
    <row r="189" spans="1:15" ht="18.75" customHeight="1">
      <c r="A189" s="261" t="s">
        <v>478</v>
      </c>
      <c r="B189" s="264" t="s">
        <v>479</v>
      </c>
      <c r="C189" s="259">
        <v>3</v>
      </c>
      <c r="D189" s="131">
        <v>59</v>
      </c>
      <c r="E189" s="260">
        <v>15647.1995</v>
      </c>
      <c r="F189" s="131">
        <v>9666.5555</v>
      </c>
      <c r="G189" s="131">
        <v>16159.1111</v>
      </c>
      <c r="H189" s="131">
        <v>19343.7777</v>
      </c>
      <c r="I189" s="271">
        <v>61.64</v>
      </c>
      <c r="J189" s="272">
        <v>7.58</v>
      </c>
      <c r="K189" s="272">
        <v>18.89</v>
      </c>
      <c r="L189" s="272">
        <v>2.05</v>
      </c>
      <c r="M189" s="272">
        <v>9.82</v>
      </c>
      <c r="N189" s="272">
        <v>147.2528</v>
      </c>
      <c r="O189" s="272">
        <v>6.28</v>
      </c>
    </row>
    <row r="190" spans="1:15" ht="18.75" customHeight="1">
      <c r="A190" s="265" t="s">
        <v>480</v>
      </c>
      <c r="B190" s="266" t="s">
        <v>481</v>
      </c>
      <c r="C190" s="267">
        <v>3</v>
      </c>
      <c r="D190" s="126">
        <v>118</v>
      </c>
      <c r="E190" s="268">
        <v>8581.0357</v>
      </c>
      <c r="F190" s="126">
        <v>6403.5555</v>
      </c>
      <c r="G190" s="126">
        <v>8416.4999</v>
      </c>
      <c r="H190" s="126">
        <v>10311.2222</v>
      </c>
      <c r="I190" s="269">
        <v>57.04</v>
      </c>
      <c r="J190" s="270">
        <v>3.5</v>
      </c>
      <c r="K190" s="270">
        <v>28.55</v>
      </c>
      <c r="L190" s="270">
        <v>0</v>
      </c>
      <c r="M190" s="270">
        <v>10.89</v>
      </c>
      <c r="N190" s="270">
        <v>137.2282</v>
      </c>
      <c r="O190" s="270">
        <v>0.77</v>
      </c>
    </row>
    <row r="191" spans="1:15" ht="18.75" customHeight="1">
      <c r="A191" s="261" t="s">
        <v>482</v>
      </c>
      <c r="B191" s="264" t="s">
        <v>483</v>
      </c>
      <c r="C191" s="259">
        <v>14</v>
      </c>
      <c r="D191" s="131">
        <v>608</v>
      </c>
      <c r="E191" s="260">
        <v>13970.0916</v>
      </c>
      <c r="F191" s="131">
        <v>10112.6666</v>
      </c>
      <c r="G191" s="131">
        <v>13165.3333</v>
      </c>
      <c r="H191" s="131">
        <v>18745.1111</v>
      </c>
      <c r="I191" s="271">
        <v>58.25</v>
      </c>
      <c r="J191" s="272">
        <v>10.13</v>
      </c>
      <c r="K191" s="272">
        <v>20.16</v>
      </c>
      <c r="L191" s="272">
        <v>0</v>
      </c>
      <c r="M191" s="272">
        <v>11.43</v>
      </c>
      <c r="N191" s="272">
        <v>142.6025</v>
      </c>
      <c r="O191" s="272">
        <v>4.06</v>
      </c>
    </row>
    <row r="192" spans="1:15" ht="18.75" customHeight="1">
      <c r="A192" s="265" t="s">
        <v>484</v>
      </c>
      <c r="B192" s="266" t="s">
        <v>485</v>
      </c>
      <c r="C192" s="267">
        <v>18</v>
      </c>
      <c r="D192" s="126">
        <v>707</v>
      </c>
      <c r="E192" s="268">
        <v>19001.9026</v>
      </c>
      <c r="F192" s="126">
        <v>15307.3333</v>
      </c>
      <c r="G192" s="126">
        <v>19825.6666</v>
      </c>
      <c r="H192" s="126">
        <v>22159.4444</v>
      </c>
      <c r="I192" s="269">
        <v>58.17</v>
      </c>
      <c r="J192" s="270">
        <v>17.44</v>
      </c>
      <c r="K192" s="270">
        <v>12.17</v>
      </c>
      <c r="L192" s="270">
        <v>0.12</v>
      </c>
      <c r="M192" s="270">
        <v>12.07</v>
      </c>
      <c r="N192" s="270">
        <v>142.3523</v>
      </c>
      <c r="O192" s="270">
        <v>4.96</v>
      </c>
    </row>
    <row r="193" spans="1:15" ht="18.75" customHeight="1">
      <c r="A193" s="261" t="s">
        <v>486</v>
      </c>
      <c r="B193" s="264" t="s">
        <v>487</v>
      </c>
      <c r="C193" s="259">
        <v>16</v>
      </c>
      <c r="D193" s="131">
        <v>705</v>
      </c>
      <c r="E193" s="260">
        <v>15443.4486</v>
      </c>
      <c r="F193" s="131">
        <v>12653.2222</v>
      </c>
      <c r="G193" s="131">
        <v>15116.2222</v>
      </c>
      <c r="H193" s="131">
        <v>18876.6666</v>
      </c>
      <c r="I193" s="271">
        <v>61.97</v>
      </c>
      <c r="J193" s="272">
        <v>18.02</v>
      </c>
      <c r="K193" s="272">
        <v>8.96</v>
      </c>
      <c r="L193" s="272">
        <v>0.31</v>
      </c>
      <c r="M193" s="272">
        <v>10.72</v>
      </c>
      <c r="N193" s="272">
        <v>144.766</v>
      </c>
      <c r="O193" s="272">
        <v>7.24</v>
      </c>
    </row>
    <row r="194" spans="1:15" ht="18.75" customHeight="1">
      <c r="A194" s="265" t="s">
        <v>488</v>
      </c>
      <c r="B194" s="266" t="s">
        <v>489</v>
      </c>
      <c r="C194" s="267">
        <v>10</v>
      </c>
      <c r="D194" s="126">
        <v>330</v>
      </c>
      <c r="E194" s="268">
        <v>14456.5689</v>
      </c>
      <c r="F194" s="126">
        <v>12025.111</v>
      </c>
      <c r="G194" s="126">
        <v>14273.6666</v>
      </c>
      <c r="H194" s="126">
        <v>17186.5555</v>
      </c>
      <c r="I194" s="269">
        <v>61.61</v>
      </c>
      <c r="J194" s="270">
        <v>17.4</v>
      </c>
      <c r="K194" s="270">
        <v>9.85</v>
      </c>
      <c r="L194" s="270">
        <v>0.39</v>
      </c>
      <c r="M194" s="270">
        <v>10.72</v>
      </c>
      <c r="N194" s="270">
        <v>146.2802</v>
      </c>
      <c r="O194" s="270">
        <v>6.66</v>
      </c>
    </row>
    <row r="195" spans="1:15" ht="18.75" customHeight="1">
      <c r="A195" s="261" t="s">
        <v>490</v>
      </c>
      <c r="B195" s="264" t="s">
        <v>491</v>
      </c>
      <c r="C195" s="259">
        <v>56</v>
      </c>
      <c r="D195" s="131">
        <v>163</v>
      </c>
      <c r="E195" s="260">
        <v>14181.3448</v>
      </c>
      <c r="F195" s="131">
        <v>8194.5555</v>
      </c>
      <c r="G195" s="131">
        <v>13149.2222</v>
      </c>
      <c r="H195" s="131">
        <v>20270.5555</v>
      </c>
      <c r="I195" s="271">
        <v>69.95</v>
      </c>
      <c r="J195" s="272">
        <v>3.1</v>
      </c>
      <c r="K195" s="272">
        <v>15.68</v>
      </c>
      <c r="L195" s="272">
        <v>1.31</v>
      </c>
      <c r="M195" s="272">
        <v>9.93</v>
      </c>
      <c r="N195" s="272">
        <v>149.9641</v>
      </c>
      <c r="O195" s="272">
        <v>5.63</v>
      </c>
    </row>
    <row r="196" spans="1:15" ht="18.75" customHeight="1">
      <c r="A196" s="265" t="s">
        <v>492</v>
      </c>
      <c r="B196" s="266" t="s">
        <v>493</v>
      </c>
      <c r="C196" s="267">
        <v>7</v>
      </c>
      <c r="D196" s="126">
        <v>733</v>
      </c>
      <c r="E196" s="268">
        <v>16197.498</v>
      </c>
      <c r="F196" s="126">
        <v>13350.4444</v>
      </c>
      <c r="G196" s="126">
        <v>16413.4444</v>
      </c>
      <c r="H196" s="126">
        <v>18573.1111</v>
      </c>
      <c r="I196" s="269">
        <v>65.2</v>
      </c>
      <c r="J196" s="270">
        <v>12.79</v>
      </c>
      <c r="K196" s="270">
        <v>11.44</v>
      </c>
      <c r="L196" s="270">
        <v>0.01</v>
      </c>
      <c r="M196" s="270">
        <v>10.54</v>
      </c>
      <c r="N196" s="270">
        <v>164.165</v>
      </c>
      <c r="O196" s="270">
        <v>12.32</v>
      </c>
    </row>
    <row r="197" spans="1:15" ht="18.75" customHeight="1">
      <c r="A197" s="261" t="s">
        <v>494</v>
      </c>
      <c r="B197" s="264" t="s">
        <v>495</v>
      </c>
      <c r="C197" s="259">
        <v>71</v>
      </c>
      <c r="D197" s="131">
        <v>905</v>
      </c>
      <c r="E197" s="260">
        <v>13831.682</v>
      </c>
      <c r="F197" s="131">
        <v>10693.2222</v>
      </c>
      <c r="G197" s="131">
        <v>13592.4444</v>
      </c>
      <c r="H197" s="131">
        <v>17348.5555</v>
      </c>
      <c r="I197" s="271">
        <v>62.73</v>
      </c>
      <c r="J197" s="272">
        <v>5.47</v>
      </c>
      <c r="K197" s="272">
        <v>20.51</v>
      </c>
      <c r="L197" s="272">
        <v>1.32</v>
      </c>
      <c r="M197" s="272">
        <v>9.94</v>
      </c>
      <c r="N197" s="272">
        <v>161.4059</v>
      </c>
      <c r="O197" s="272">
        <v>8.25</v>
      </c>
    </row>
    <row r="198" spans="1:15" ht="18.75" customHeight="1">
      <c r="A198" s="265" t="s">
        <v>496</v>
      </c>
      <c r="B198" s="266" t="s">
        <v>497</v>
      </c>
      <c r="C198" s="267">
        <v>18</v>
      </c>
      <c r="D198" s="126">
        <v>229</v>
      </c>
      <c r="E198" s="268">
        <v>16121.2328</v>
      </c>
      <c r="F198" s="126">
        <v>12034.8888</v>
      </c>
      <c r="G198" s="126">
        <v>15967.3333</v>
      </c>
      <c r="H198" s="126">
        <v>20116</v>
      </c>
      <c r="I198" s="269">
        <v>60.4</v>
      </c>
      <c r="J198" s="270">
        <v>7.66</v>
      </c>
      <c r="K198" s="270">
        <v>22.17</v>
      </c>
      <c r="L198" s="270">
        <v>0.21</v>
      </c>
      <c r="M198" s="270">
        <v>9.53</v>
      </c>
      <c r="N198" s="270">
        <v>153.8102</v>
      </c>
      <c r="O198" s="270">
        <v>8.01</v>
      </c>
    </row>
    <row r="199" spans="1:15" ht="18.75" customHeight="1">
      <c r="A199" s="261" t="s">
        <v>498</v>
      </c>
      <c r="B199" s="264" t="s">
        <v>499</v>
      </c>
      <c r="C199" s="259">
        <v>10</v>
      </c>
      <c r="D199" s="131">
        <v>82</v>
      </c>
      <c r="E199" s="260">
        <v>11826.5771</v>
      </c>
      <c r="F199" s="131">
        <v>8334.3333</v>
      </c>
      <c r="G199" s="131">
        <v>12160.7221</v>
      </c>
      <c r="H199" s="131">
        <v>14641.4444</v>
      </c>
      <c r="I199" s="271">
        <v>73.35</v>
      </c>
      <c r="J199" s="272">
        <v>4.81</v>
      </c>
      <c r="K199" s="272">
        <v>10.91</v>
      </c>
      <c r="L199" s="272">
        <v>0.37</v>
      </c>
      <c r="M199" s="272">
        <v>10.54</v>
      </c>
      <c r="N199" s="272">
        <v>159.5325</v>
      </c>
      <c r="O199" s="272">
        <v>8.59</v>
      </c>
    </row>
    <row r="200" spans="1:15" ht="18.75" customHeight="1">
      <c r="A200" s="265" t="s">
        <v>500</v>
      </c>
      <c r="B200" s="266" t="s">
        <v>501</v>
      </c>
      <c r="C200" s="267">
        <v>35</v>
      </c>
      <c r="D200" s="126">
        <v>1196</v>
      </c>
      <c r="E200" s="268">
        <v>16405.9033</v>
      </c>
      <c r="F200" s="126">
        <v>13210.6666</v>
      </c>
      <c r="G200" s="126">
        <v>16411.3888</v>
      </c>
      <c r="H200" s="126">
        <v>19725.1111</v>
      </c>
      <c r="I200" s="269">
        <v>65.65</v>
      </c>
      <c r="J200" s="270">
        <v>6.5</v>
      </c>
      <c r="K200" s="270">
        <v>16.87</v>
      </c>
      <c r="L200" s="270">
        <v>0.28</v>
      </c>
      <c r="M200" s="270">
        <v>10.68</v>
      </c>
      <c r="N200" s="270">
        <v>146.4597</v>
      </c>
      <c r="O200" s="270">
        <v>4.95</v>
      </c>
    </row>
    <row r="201" spans="1:15" ht="18.75" customHeight="1">
      <c r="A201" s="261" t="s">
        <v>502</v>
      </c>
      <c r="B201" s="264" t="s">
        <v>503</v>
      </c>
      <c r="C201" s="259">
        <v>17</v>
      </c>
      <c r="D201" s="131">
        <v>200</v>
      </c>
      <c r="E201" s="260">
        <v>16489.5627</v>
      </c>
      <c r="F201" s="131">
        <v>9847.3888</v>
      </c>
      <c r="G201" s="131">
        <v>16043.7777</v>
      </c>
      <c r="H201" s="131">
        <v>23876.7777</v>
      </c>
      <c r="I201" s="271">
        <v>68.52</v>
      </c>
      <c r="J201" s="272">
        <v>9.15</v>
      </c>
      <c r="K201" s="272">
        <v>11.72</v>
      </c>
      <c r="L201" s="272">
        <v>0.36</v>
      </c>
      <c r="M201" s="272">
        <v>10.24</v>
      </c>
      <c r="N201" s="272">
        <v>141.2771</v>
      </c>
      <c r="O201" s="272">
        <v>2.41</v>
      </c>
    </row>
    <row r="202" spans="1:15" ht="18.75" customHeight="1">
      <c r="A202" s="265" t="s">
        <v>504</v>
      </c>
      <c r="B202" s="266" t="s">
        <v>505</v>
      </c>
      <c r="C202" s="267">
        <v>34</v>
      </c>
      <c r="D202" s="126">
        <v>361</v>
      </c>
      <c r="E202" s="268">
        <v>15445.4902</v>
      </c>
      <c r="F202" s="126">
        <v>10619.1111</v>
      </c>
      <c r="G202" s="126">
        <v>15106.6666</v>
      </c>
      <c r="H202" s="126">
        <v>19314.2222</v>
      </c>
      <c r="I202" s="269">
        <v>67.19</v>
      </c>
      <c r="J202" s="270">
        <v>8.49</v>
      </c>
      <c r="K202" s="270">
        <v>13.99</v>
      </c>
      <c r="L202" s="270">
        <v>0.27</v>
      </c>
      <c r="M202" s="270">
        <v>10.03</v>
      </c>
      <c r="N202" s="270">
        <v>144.3954</v>
      </c>
      <c r="O202" s="270">
        <v>6.19</v>
      </c>
    </row>
    <row r="203" spans="1:15" ht="18.75" customHeight="1">
      <c r="A203" s="261" t="s">
        <v>506</v>
      </c>
      <c r="B203" s="264" t="s">
        <v>507</v>
      </c>
      <c r="C203" s="259">
        <v>92</v>
      </c>
      <c r="D203" s="131">
        <v>458</v>
      </c>
      <c r="E203" s="260">
        <v>8052.4405</v>
      </c>
      <c r="F203" s="131">
        <v>6090.3333</v>
      </c>
      <c r="G203" s="131">
        <v>7677.4444</v>
      </c>
      <c r="H203" s="131">
        <v>10317.6666</v>
      </c>
      <c r="I203" s="271">
        <v>69.76</v>
      </c>
      <c r="J203" s="272">
        <v>5.89</v>
      </c>
      <c r="K203" s="272">
        <v>13.59</v>
      </c>
      <c r="L203" s="272">
        <v>0</v>
      </c>
      <c r="M203" s="272">
        <v>10.74</v>
      </c>
      <c r="N203" s="272">
        <v>141.251</v>
      </c>
      <c r="O203" s="272">
        <v>1.3</v>
      </c>
    </row>
    <row r="204" spans="1:15" ht="18.75" customHeight="1">
      <c r="A204" s="265" t="s">
        <v>508</v>
      </c>
      <c r="B204" s="266" t="s">
        <v>509</v>
      </c>
      <c r="C204" s="267">
        <v>15</v>
      </c>
      <c r="D204" s="126">
        <v>50</v>
      </c>
      <c r="E204" s="268">
        <v>12030.1355</v>
      </c>
      <c r="F204" s="126">
        <v>9079.7777</v>
      </c>
      <c r="G204" s="126">
        <v>11734.8888</v>
      </c>
      <c r="H204" s="126">
        <v>15568.9444</v>
      </c>
      <c r="I204" s="269">
        <v>66.13</v>
      </c>
      <c r="J204" s="270">
        <v>6.21</v>
      </c>
      <c r="K204" s="270">
        <v>18.9</v>
      </c>
      <c r="L204" s="270">
        <v>0</v>
      </c>
      <c r="M204" s="270">
        <v>8.74</v>
      </c>
      <c r="N204" s="270">
        <v>148.5532</v>
      </c>
      <c r="O204" s="270">
        <v>2.05</v>
      </c>
    </row>
    <row r="205" spans="1:15" ht="18.75" customHeight="1">
      <c r="A205" s="261" t="s">
        <v>510</v>
      </c>
      <c r="B205" s="264" t="s">
        <v>511</v>
      </c>
      <c r="C205" s="259">
        <v>51</v>
      </c>
      <c r="D205" s="131">
        <v>240</v>
      </c>
      <c r="E205" s="260">
        <v>9131.2624</v>
      </c>
      <c r="F205" s="131">
        <v>6408.3333</v>
      </c>
      <c r="G205" s="131">
        <v>8399.0555</v>
      </c>
      <c r="H205" s="131">
        <v>12140.7222</v>
      </c>
      <c r="I205" s="271">
        <v>65.81</v>
      </c>
      <c r="J205" s="272">
        <v>13.49</v>
      </c>
      <c r="K205" s="272">
        <v>11.01</v>
      </c>
      <c r="L205" s="272">
        <v>0.7</v>
      </c>
      <c r="M205" s="272">
        <v>8.96</v>
      </c>
      <c r="N205" s="272">
        <v>152.9832</v>
      </c>
      <c r="O205" s="272">
        <v>5.84</v>
      </c>
    </row>
    <row r="206" spans="1:15" ht="18.75" customHeight="1">
      <c r="A206" s="265" t="s">
        <v>512</v>
      </c>
      <c r="B206" s="266" t="s">
        <v>513</v>
      </c>
      <c r="C206" s="267">
        <v>4</v>
      </c>
      <c r="D206" s="126">
        <v>108</v>
      </c>
      <c r="E206" s="268">
        <v>10432.6419</v>
      </c>
      <c r="F206" s="126">
        <v>7081.1111</v>
      </c>
      <c r="G206" s="126">
        <v>10920.611</v>
      </c>
      <c r="H206" s="126">
        <v>13018</v>
      </c>
      <c r="I206" s="269">
        <v>59.47</v>
      </c>
      <c r="J206" s="270">
        <v>6.2</v>
      </c>
      <c r="K206" s="270">
        <v>25.99</v>
      </c>
      <c r="L206" s="270">
        <v>0.02</v>
      </c>
      <c r="M206" s="270">
        <v>8.3</v>
      </c>
      <c r="N206" s="270">
        <v>149.009</v>
      </c>
      <c r="O206" s="270">
        <v>6.9</v>
      </c>
    </row>
    <row r="207" spans="1:15" ht="18.75" customHeight="1">
      <c r="A207" s="261" t="s">
        <v>514</v>
      </c>
      <c r="B207" s="264" t="s">
        <v>515</v>
      </c>
      <c r="C207" s="259">
        <v>12</v>
      </c>
      <c r="D207" s="131">
        <v>111</v>
      </c>
      <c r="E207" s="260">
        <v>13654.6946</v>
      </c>
      <c r="F207" s="131">
        <v>7643.7777</v>
      </c>
      <c r="G207" s="131">
        <v>13178.4444</v>
      </c>
      <c r="H207" s="131">
        <v>19270.8888</v>
      </c>
      <c r="I207" s="271">
        <v>58.71</v>
      </c>
      <c r="J207" s="272">
        <v>4.04</v>
      </c>
      <c r="K207" s="272">
        <v>24.27</v>
      </c>
      <c r="L207" s="272">
        <v>2.65</v>
      </c>
      <c r="M207" s="272">
        <v>10.3</v>
      </c>
      <c r="N207" s="272">
        <v>139.5392</v>
      </c>
      <c r="O207" s="272">
        <v>2.13</v>
      </c>
    </row>
    <row r="208" spans="1:15" ht="18.75" customHeight="1">
      <c r="A208" s="265" t="s">
        <v>516</v>
      </c>
      <c r="B208" s="266" t="s">
        <v>517</v>
      </c>
      <c r="C208" s="267">
        <v>4</v>
      </c>
      <c r="D208" s="126">
        <v>47</v>
      </c>
      <c r="E208" s="268">
        <v>12569.9361</v>
      </c>
      <c r="F208" s="126">
        <v>7825.7777</v>
      </c>
      <c r="G208" s="126">
        <v>11423.6666</v>
      </c>
      <c r="H208" s="126">
        <v>16714.3333</v>
      </c>
      <c r="I208" s="269">
        <v>67.98</v>
      </c>
      <c r="J208" s="270">
        <v>3.49</v>
      </c>
      <c r="K208" s="270">
        <v>20.23</v>
      </c>
      <c r="L208" s="270">
        <v>0.23</v>
      </c>
      <c r="M208" s="270">
        <v>8.03</v>
      </c>
      <c r="N208" s="270">
        <v>142.4813</v>
      </c>
      <c r="O208" s="270">
        <v>1.38</v>
      </c>
    </row>
    <row r="209" spans="1:15" ht="18.75" customHeight="1">
      <c r="A209" s="261" t="s">
        <v>520</v>
      </c>
      <c r="B209" s="264" t="s">
        <v>521</v>
      </c>
      <c r="C209" s="259">
        <v>6</v>
      </c>
      <c r="D209" s="131">
        <v>116</v>
      </c>
      <c r="E209" s="260">
        <v>11186.7451</v>
      </c>
      <c r="F209" s="131">
        <v>8501.5555</v>
      </c>
      <c r="G209" s="131">
        <v>11362.611</v>
      </c>
      <c r="H209" s="131">
        <v>13751.1111</v>
      </c>
      <c r="I209" s="271">
        <v>56.86</v>
      </c>
      <c r="J209" s="272">
        <v>0.99</v>
      </c>
      <c r="K209" s="272">
        <v>29.79</v>
      </c>
      <c r="L209" s="272">
        <v>1.17</v>
      </c>
      <c r="M209" s="272">
        <v>11.16</v>
      </c>
      <c r="N209" s="272">
        <v>140.1147</v>
      </c>
      <c r="O209" s="272">
        <v>2.52</v>
      </c>
    </row>
    <row r="210" spans="1:15" ht="18.75" customHeight="1">
      <c r="A210" s="265" t="s">
        <v>524</v>
      </c>
      <c r="B210" s="266" t="s">
        <v>525</v>
      </c>
      <c r="C210" s="267">
        <v>4</v>
      </c>
      <c r="D210" s="126">
        <v>32</v>
      </c>
      <c r="E210" s="268">
        <v>12096.1839</v>
      </c>
      <c r="F210" s="126">
        <v>9738.1111</v>
      </c>
      <c r="G210" s="126">
        <v>11757.9444</v>
      </c>
      <c r="H210" s="126">
        <v>14562.5555</v>
      </c>
      <c r="I210" s="269">
        <v>70.11</v>
      </c>
      <c r="J210" s="270">
        <v>0.25</v>
      </c>
      <c r="K210" s="270">
        <v>17.18</v>
      </c>
      <c r="L210" s="270">
        <v>0</v>
      </c>
      <c r="M210" s="270">
        <v>12.44</v>
      </c>
      <c r="N210" s="270">
        <v>133.3366</v>
      </c>
      <c r="O210" s="270">
        <v>0.11</v>
      </c>
    </row>
    <row r="211" spans="1:15" ht="18.75" customHeight="1">
      <c r="A211" s="261" t="s">
        <v>526</v>
      </c>
      <c r="B211" s="264" t="s">
        <v>527</v>
      </c>
      <c r="C211" s="259">
        <v>51</v>
      </c>
      <c r="D211" s="131">
        <v>864</v>
      </c>
      <c r="E211" s="260">
        <v>11447.1461</v>
      </c>
      <c r="F211" s="131">
        <v>7581.3333</v>
      </c>
      <c r="G211" s="131">
        <v>10741.4444</v>
      </c>
      <c r="H211" s="131">
        <v>16172.8888</v>
      </c>
      <c r="I211" s="271">
        <v>66.32</v>
      </c>
      <c r="J211" s="272">
        <v>8.88</v>
      </c>
      <c r="K211" s="272">
        <v>14.93</v>
      </c>
      <c r="L211" s="272">
        <v>0.13</v>
      </c>
      <c r="M211" s="272">
        <v>9.71</v>
      </c>
      <c r="N211" s="272">
        <v>142.8318</v>
      </c>
      <c r="O211" s="272">
        <v>6</v>
      </c>
    </row>
    <row r="212" spans="1:15" ht="18.75" customHeight="1">
      <c r="A212" s="265" t="s">
        <v>528</v>
      </c>
      <c r="B212" s="266" t="s">
        <v>529</v>
      </c>
      <c r="C212" s="267">
        <v>11</v>
      </c>
      <c r="D212" s="126">
        <v>168</v>
      </c>
      <c r="E212" s="268">
        <v>13643.6904</v>
      </c>
      <c r="F212" s="126">
        <v>10674.8888</v>
      </c>
      <c r="G212" s="126">
        <v>13311.5555</v>
      </c>
      <c r="H212" s="126">
        <v>17265</v>
      </c>
      <c r="I212" s="269">
        <v>54.01</v>
      </c>
      <c r="J212" s="270">
        <v>16.16</v>
      </c>
      <c r="K212" s="270">
        <v>17.7</v>
      </c>
      <c r="L212" s="270">
        <v>0</v>
      </c>
      <c r="M212" s="270">
        <v>12.11</v>
      </c>
      <c r="N212" s="270">
        <v>145.3638</v>
      </c>
      <c r="O212" s="270">
        <v>5.66</v>
      </c>
    </row>
    <row r="213" spans="1:15" ht="18.75" customHeight="1">
      <c r="A213" s="261" t="s">
        <v>530</v>
      </c>
      <c r="B213" s="264" t="s">
        <v>531</v>
      </c>
      <c r="C213" s="259">
        <v>15</v>
      </c>
      <c r="D213" s="131">
        <v>29</v>
      </c>
      <c r="E213" s="260">
        <v>9449.4329</v>
      </c>
      <c r="F213" s="131">
        <v>5968.8888</v>
      </c>
      <c r="G213" s="131">
        <v>9246.6666</v>
      </c>
      <c r="H213" s="131">
        <v>13845.2222</v>
      </c>
      <c r="I213" s="271">
        <v>67.15</v>
      </c>
      <c r="J213" s="272">
        <v>4.66</v>
      </c>
      <c r="K213" s="272">
        <v>17.17</v>
      </c>
      <c r="L213" s="272">
        <v>0</v>
      </c>
      <c r="M213" s="272">
        <v>11</v>
      </c>
      <c r="N213" s="272">
        <v>151.4987</v>
      </c>
      <c r="O213" s="272">
        <v>4.86</v>
      </c>
    </row>
    <row r="214" spans="1:15" ht="18.75" customHeight="1">
      <c r="A214" s="265" t="s">
        <v>532</v>
      </c>
      <c r="B214" s="266" t="s">
        <v>533</v>
      </c>
      <c r="C214" s="267">
        <v>13</v>
      </c>
      <c r="D214" s="126">
        <v>89</v>
      </c>
      <c r="E214" s="268">
        <v>10432.5218</v>
      </c>
      <c r="F214" s="126">
        <v>7413.4444</v>
      </c>
      <c r="G214" s="126">
        <v>9505.7777</v>
      </c>
      <c r="H214" s="126">
        <v>15573.7777</v>
      </c>
      <c r="I214" s="269">
        <v>67.65</v>
      </c>
      <c r="J214" s="270">
        <v>5.48</v>
      </c>
      <c r="K214" s="270">
        <v>15.24</v>
      </c>
      <c r="L214" s="270">
        <v>0.02</v>
      </c>
      <c r="M214" s="270">
        <v>11.58</v>
      </c>
      <c r="N214" s="270">
        <v>154.2267</v>
      </c>
      <c r="O214" s="270">
        <v>7.57</v>
      </c>
    </row>
    <row r="215" spans="1:15" ht="18.75" customHeight="1">
      <c r="A215" s="261" t="s">
        <v>534</v>
      </c>
      <c r="B215" s="264" t="s">
        <v>535</v>
      </c>
      <c r="C215" s="259">
        <v>65</v>
      </c>
      <c r="D215" s="131">
        <v>771</v>
      </c>
      <c r="E215" s="260">
        <v>11565.4037</v>
      </c>
      <c r="F215" s="131">
        <v>8401.6666</v>
      </c>
      <c r="G215" s="131">
        <v>11308</v>
      </c>
      <c r="H215" s="131">
        <v>14786.5555</v>
      </c>
      <c r="I215" s="271">
        <v>65.81</v>
      </c>
      <c r="J215" s="272">
        <v>6.63</v>
      </c>
      <c r="K215" s="272">
        <v>15.92</v>
      </c>
      <c r="L215" s="272">
        <v>0.46</v>
      </c>
      <c r="M215" s="272">
        <v>11.16</v>
      </c>
      <c r="N215" s="272">
        <v>141.1662</v>
      </c>
      <c r="O215" s="272">
        <v>2.35</v>
      </c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Ústecký</dc:subject>
  <dc:creator>MPSV ČR - SSZ</dc:creator>
  <cp:keywords/>
  <dc:description/>
  <cp:lastModifiedBy>Michal Novotný</cp:lastModifiedBy>
  <dcterms:created xsi:type="dcterms:W3CDTF">2002-12-10T07:13:23Z</dcterms:created>
  <dcterms:modified xsi:type="dcterms:W3CDTF">2002-12-10T07:13:25Z</dcterms:modified>
  <cp:category/>
  <cp:version/>
  <cp:contentType/>
  <cp:contentStatus/>
</cp:coreProperties>
</file>