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'P-M5'!$A$14:$M$161</definedName>
    <definedName name="_xlnm.Print_Area" localSheetId="8">'P-T5'!$A$14:$H$161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'P-V5'!$A$13:$H$171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<sst xmlns="http://schemas.openxmlformats.org/spreadsheetml/2006/main" count="1224" uniqueCount="541">
  <si>
    <t>Karlovarský</t>
  </si>
  <si>
    <t>3. čtvrtletí 2004</t>
  </si>
  <si>
    <t>meziroční vůči 3. čtvrtletí 2003..................................................................................................................................................................</t>
  </si>
  <si>
    <t>1. - 3. čtvrtletí 2004           RSCP - podnikatelská sféra</t>
  </si>
  <si>
    <t>1. - 3. čtvrtletí 2004                     RSCP - podnikatelská sféra</t>
  </si>
  <si>
    <t>1. - 3. čtvrtletí 2004</t>
  </si>
  <si>
    <t>3. čtvrtletí 2004              RSCP - podnikatelská sféra</t>
  </si>
  <si>
    <t>3.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</si>
  <si>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</si>
  <si>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</si>
  <si>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</si>
  <si>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</si>
  <si>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</si>
  <si>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</si>
  <si>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</si>
  <si>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</si>
  <si>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1. decil .........................................................................................................</t>
  </si>
  <si>
    <t xml:space="preserve">   Medián .........................................................................................................</t>
  </si>
  <si>
    <t xml:space="preserve">   9. decil ........................................................................................................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</si>
  <si>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</si>
  <si>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</si>
  <si>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</si>
  <si>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</si>
  <si>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</si>
  <si>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</si>
  <si>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</si>
  <si>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</si>
  <si>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</si>
  <si>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</si>
  <si>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</si>
  <si>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</si>
  <si>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</si>
  <si>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</si>
  <si>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</si>
  <si>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</si>
  <si>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</si>
  <si>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</si>
  <si>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</si>
  <si>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</si>
  <si>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</si>
  <si>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</si>
  <si>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</si>
  <si>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</si>
  <si>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</si>
  <si>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</si>
  <si>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</si>
  <si>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</si>
  <si>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</si>
  <si>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</si>
  <si>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</si>
  <si>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</si>
  <si>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</si>
  <si>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</si>
  <si>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</si>
  <si>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</si>
  <si>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</si>
  <si>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</si>
  <si>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</si>
  <si>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</si>
  <si>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</si>
  <si>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</si>
  <si>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</si>
  <si>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</si>
  <si>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</si>
  <si>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</si>
  <si>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</si>
  <si>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</si>
  <si>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</si>
  <si>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</si>
  <si>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</si>
  <si>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</si>
  <si>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</si>
  <si>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</si>
  <si>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</si>
  <si>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</si>
  <si>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</si>
  <si>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</si>
  <si>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</si>
  <si>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</si>
  <si>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</si>
  <si>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</si>
  <si>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</si>
  <si>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</si>
  <si>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</si>
  <si>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</si>
  <si>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</si>
  <si>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</si>
  <si>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</si>
  <si>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</si>
  <si>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</si>
  <si>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</si>
  <si>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</si>
  <si>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</si>
  <si>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</si>
  <si>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</si>
  <si>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</si>
  <si>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</si>
  <si>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</si>
  <si>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</si>
  <si>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</si>
  <si>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</si>
  <si>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</si>
  <si>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</si>
  <si>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</si>
  <si>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</si>
  <si>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</si>
  <si>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</si>
  <si>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</si>
  <si>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</si>
  <si>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</si>
  <si>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</si>
  <si>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</si>
  <si>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</si>
  <si>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</si>
  <si>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</si>
  <si>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</si>
  <si>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</si>
  <si>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</si>
  <si>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</si>
  <si>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</si>
  <si>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</si>
  <si>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</si>
  <si>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</si>
  <si>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</si>
  <si>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</si>
  <si>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</si>
  <si>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</si>
  <si>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</si>
  <si>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</si>
  <si>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</si>
  <si>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</si>
  <si>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</si>
  <si>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</si>
  <si>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</si>
  <si>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</si>
  <si>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</si>
  <si>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</si>
  <si>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</si>
  <si>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</si>
  <si>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</si>
  <si>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</si>
  <si>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</si>
  <si>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</si>
  <si>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2221</t>
  </si>
  <si>
    <t>Lékaři, ordináři (kromě zubních lékařů)</t>
  </si>
  <si>
    <t>2411</t>
  </si>
  <si>
    <t>Odb. prac. na úseku účetnictví, financí, daní, ap., hlavní účetní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</si>
  <si>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</si>
  <si>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</si>
  <si>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</si>
  <si>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</si>
  <si>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</si>
  <si>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</si>
  <si>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</si>
  <si>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</si>
  <si>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</si>
  <si>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</si>
  <si>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</si>
  <si>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</si>
  <si>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</si>
  <si>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</si>
  <si>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</si>
  <si>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</si>
  <si>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</si>
  <si>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</si>
  <si>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</si>
  <si>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</si>
  <si>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</si>
  <si>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</si>
  <si>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</si>
  <si>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</si>
  <si>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</si>
  <si>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</si>
  <si>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</si>
  <si>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</si>
  <si>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</si>
  <si>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</si>
  <si>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</si>
  <si>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</si>
  <si>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</si>
  <si>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</si>
  <si>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</si>
  <si>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</si>
  <si>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</si>
  <si>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</si>
  <si>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</si>
  <si>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</si>
  <si>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</si>
  <si>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</si>
  <si>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</si>
  <si>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</si>
  <si>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</si>
  <si>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</si>
  <si>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</si>
  <si>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</si>
  <si>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</si>
  <si>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</si>
  <si>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</si>
  <si>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</si>
  <si>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</si>
  <si>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</si>
  <si>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</si>
  <si>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</si>
  <si>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</si>
  <si>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</si>
  <si>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</si>
  <si>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</si>
  <si>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</si>
  <si>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</si>
  <si>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</si>
  <si>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</si>
  <si>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</si>
  <si>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</si>
  <si>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</si>
  <si>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</si>
  <si>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</si>
  <si>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</si>
  <si>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</si>
  <si>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</si>
  <si>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3482</t>
  </si>
  <si>
    <t>Trenéři, cvičitelé a úředníci sportovních podniků a klubů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</si>
  <si>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</si>
  <si>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</si>
  <si>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</si>
  <si>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</si>
  <si>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</si>
  <si>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</si>
  <si>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</si>
  <si>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</si>
  <si>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</si>
  <si>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</si>
  <si>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</si>
  <si>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</si>
  <si>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</si>
  <si>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</si>
  <si>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</si>
  <si>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</si>
  <si>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</si>
  <si>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</si>
  <si>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</si>
  <si>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</si>
  <si>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</si>
  <si>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</si>
  <si>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</si>
  <si>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</si>
  <si>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</si>
  <si>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</si>
  <si>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</si>
  <si>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</si>
  <si>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</si>
  <si>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</si>
  <si>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</si>
  <si>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</si>
  <si>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</si>
  <si>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</si>
  <si>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</si>
  <si>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</si>
  <si>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</si>
  <si>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</si>
  <si>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</si>
  <si>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</si>
  <si>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</si>
  <si>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</si>
  <si>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</si>
  <si>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</si>
  <si>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</si>
  <si>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</si>
  <si>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</si>
  <si>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</si>
  <si>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</si>
  <si>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</si>
  <si>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</si>
  <si>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</si>
  <si>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</si>
  <si>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</si>
  <si>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</si>
  <si>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</si>
  <si>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</si>
  <si>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</si>
  <si>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</si>
  <si>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</si>
  <si>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</si>
  <si>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</si>
  <si>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</si>
  <si>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</si>
  <si>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</si>
  <si>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</si>
  <si>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</si>
  <si>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</si>
  <si>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</si>
  <si>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</si>
  <si>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</si>
  <si>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</si>
  <si>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</si>
  <si>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</si>
  <si>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</si>
  <si>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</si>
  <si>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</si>
  <si>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</si>
  <si>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</si>
  <si>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</si>
  <si>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</si>
  <si>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</si>
  <si>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</si>
  <si>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</si>
  <si>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</si>
  <si>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</si>
  <si>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</si>
  <si>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</si>
  <si>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</si>
  <si>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</si>
  <si>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</si>
  <si>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</si>
  <si>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7312</t>
  </si>
  <si>
    <t>Výrobci a ladiči hudebních nástrojů</t>
  </si>
  <si>
    <t>7321</t>
  </si>
  <si>
    <t>Výrobci hrnčíř., porcel. zboží, žáruvzd.výrobků, brus.kotoučů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</si>
  <si>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</si>
  <si>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</si>
  <si>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</si>
  <si>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</si>
  <si>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</si>
  <si>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</si>
  <si>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</si>
  <si>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</si>
  <si>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</si>
  <si>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</si>
  <si>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</si>
  <si>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</si>
  <si>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</si>
  <si>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</si>
  <si>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</si>
  <si>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</si>
  <si>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</si>
  <si>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</si>
  <si>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</si>
  <si>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</si>
  <si>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8211</t>
  </si>
  <si>
    <t>Obsluha automat. nebo poloaut. obráběcích strojů (kromě 722)</t>
  </si>
  <si>
    <t>8212</t>
  </si>
  <si>
    <t>Obsluha strojů na výrobu maltovin, vápna,cementu,prefabrikátů</t>
  </si>
  <si>
    <t>8251</t>
  </si>
  <si>
    <t>Obsluha tiskárenských strojů</t>
  </si>
  <si>
    <t>8264</t>
  </si>
  <si>
    <t>Obsluha strojů na bělení, barvení, čištění, praní, žehlení textilu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</si>
  <si>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</si>
  <si>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</si>
  <si>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</si>
  <si>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</si>
  <si>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</si>
  <si>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</si>
  <si>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</si>
  <si>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</si>
  <si>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</si>
  <si>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</si>
  <si>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</si>
  <si>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</si>
  <si>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</si>
  <si>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</si>
  <si>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</si>
  <si>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</si>
  <si>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</si>
  <si>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</si>
  <si>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</si>
  <si>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</si>
  <si>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</si>
  <si>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</si>
  <si>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</si>
  <si>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</si>
  <si>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</si>
  <si>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</si>
  <si>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</si>
  <si>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</si>
  <si>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</si>
  <si>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</si>
  <si>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</si>
  <si>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</si>
  <si>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</si>
  <si>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</si>
  <si>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</si>
  <si>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</si>
  <si>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</si>
  <si>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</si>
  <si>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</si>
  <si>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</si>
  <si>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</si>
  <si>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</si>
  <si>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</si>
  <si>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</si>
  <si>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</si>
  <si>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</si>
  <si>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</si>
  <si>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</si>
  <si>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</si>
  <si>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</si>
  <si>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</si>
  <si>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</si>
  <si>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</si>
  <si>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</si>
  <si>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</si>
  <si>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</si>
  <si>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</si>
  <si>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</si>
  <si>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</si>
  <si>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</si>
  <si>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</si>
  <si>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</si>
  <si>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</si>
  <si>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</si>
  <si>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</si>
  <si>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Ž/M (%)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</si>
  <si>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</si>
  <si>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</si>
  <si>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</si>
  <si>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</si>
  <si>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 xml:space="preserve">   1. decil ...............................................................................................................</t>
  </si>
  <si>
    <t xml:space="preserve">   9. decil ..........................................................................................................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</si>
  <si>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</si>
  <si>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</si>
  <si>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</si>
  <si>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</si>
  <si>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</si>
  <si>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</si>
  <si>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</si>
  <si>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</si>
  <si>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</si>
  <si>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</si>
  <si>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</si>
  <si>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</si>
  <si>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</si>
  <si>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</si>
  <si>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</si>
  <si>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</si>
  <si>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</si>
  <si>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</si>
  <si>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</si>
  <si>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</si>
  <si>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</si>
  <si>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</si>
  <si>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</si>
  <si>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</si>
  <si>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</si>
  <si>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</si>
  <si>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</si>
  <si>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</si>
  <si>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</si>
  <si>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</si>
  <si>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</si>
  <si>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</si>
  <si>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</si>
  <si>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</si>
  <si>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</si>
  <si>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</si>
  <si>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</si>
  <si>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</si>
  <si>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</si>
  <si>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</si>
  <si>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</si>
  <si>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</si>
  <si>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</si>
  <si>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</si>
  <si>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Odborní pracovníci na úseku účetnictví, financí, daní, apod., hlavní účetní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</si>
  <si>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</si>
  <si>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</si>
  <si>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</si>
  <si>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</si>
  <si>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</si>
  <si>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</si>
  <si>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</si>
  <si>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</si>
  <si>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</si>
  <si>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</si>
  <si>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</si>
  <si>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</si>
  <si>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</si>
  <si>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</si>
  <si>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dělníci při výrobě textilu, oděvů a výrobků z kůží, kožešin</t>
  </si>
  <si>
    <t>Obsluha automatických nebo poloautomatických obráběcích strojů (kromě 722)</t>
  </si>
  <si>
    <t>Obsluha strojů na výrobu maltovin, vápna, cementu, prefabrikátů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</si>
  <si>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</si>
  <si>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</si>
  <si>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</si>
  <si>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</si>
  <si>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</si>
  <si>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</si>
  <si>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</si>
  <si>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</si>
  <si>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</si>
  <si>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</si>
  <si>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</si>
  <si>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</si>
  <si>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</si>
  <si>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</si>
  <si>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</si>
  <si>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</si>
  <si>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</si>
  <si>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</si>
  <si>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</si>
  <si>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</si>
  <si>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</si>
  <si>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</si>
  <si>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</si>
  <si>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</si>
  <si>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</si>
  <si>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odborníci zabývající se výp. tech. jinde neuvedení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</si>
  <si>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</si>
  <si>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</si>
  <si>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</si>
  <si>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</si>
  <si>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</si>
  <si>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</si>
  <si>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</si>
  <si>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</si>
  <si>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</si>
  <si>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</si>
  <si>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</si>
  <si>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</si>
  <si>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</si>
  <si>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</si>
  <si>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</si>
  <si>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</si>
  <si>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</si>
  <si>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</si>
  <si>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</si>
  <si>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</si>
  <si>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</si>
  <si>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</si>
  <si>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</si>
  <si>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Ostatní dělníci při výrobě textilu, oděvů a výrobků z kůží</t>
  </si>
  <si>
    <t>Obsluha ostat. zařízení při chemické výrobě jinde neuved.</t>
  </si>
  <si>
    <t>Obsluha automat. nebo poloaut. obráb.strojů (kromě 722)</t>
  </si>
  <si>
    <t>Obsluha strojů na výrobu maltovin, vápna, cementu</t>
  </si>
  <si>
    <t>Obsluha strojů na bělení, barvení, čištění, praní, žehlení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</si>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</sst>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7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4.9311</c:v>
                </c:pt>
                <c:pt idx="1">
                  <c:v>5.1233</c:v>
                </c:pt>
                <c:pt idx="2">
                  <c:v>13.9398</c:v>
                </c:pt>
                <c:pt idx="3">
                  <c:v>4.9453</c:v>
                </c:pt>
                <c:pt idx="4">
                  <c:v>6.8472</c:v>
                </c:pt>
                <c:pt idx="5">
                  <c:v>1.0274</c:v>
                </c:pt>
                <c:pt idx="6">
                  <c:v>32.3047</c:v>
                </c:pt>
                <c:pt idx="7">
                  <c:v>21.3223</c:v>
                </c:pt>
                <c:pt idx="8">
                  <c:v>9.5585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14.09</c:v>
                </c:pt>
                <c:pt idx="1">
                  <c:v>0.7</c:v>
                </c:pt>
                <c:pt idx="2">
                  <c:v>6.15</c:v>
                </c:pt>
                <c:pt idx="3">
                  <c:v>10.13</c:v>
                </c:pt>
                <c:pt idx="4">
                  <c:v>0.22</c:v>
                </c:pt>
                <c:pt idx="5">
                  <c:v>68.71000000000001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10" t="s">
        <v>8</v>
      </c>
      <c r="F1" s="310"/>
      <c r="G1" s="310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12" t="s">
        <v>10</v>
      </c>
      <c r="B3" s="312"/>
      <c r="C3" s="312"/>
      <c r="D3" s="312"/>
      <c r="E3" s="312"/>
      <c r="F3" s="312"/>
      <c r="G3" s="312"/>
      <c r="H3" s="312"/>
    </row>
    <row r="4" spans="1:8" ht="16.5" customHeight="1">
      <c r="A4" s="312" t="s">
        <v>11</v>
      </c>
      <c r="B4" s="312"/>
      <c r="C4" s="312"/>
      <c r="D4" s="312"/>
      <c r="E4" s="312"/>
      <c r="F4" s="312"/>
      <c r="G4" s="312"/>
      <c r="H4" s="312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8" t="s">
        <v>13</v>
      </c>
      <c r="D10" s="308"/>
      <c r="E10" s="308"/>
      <c r="F10" s="308"/>
      <c r="G10" s="20">
        <v>93.006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11" t="s">
        <v>16</v>
      </c>
      <c r="D13" s="311"/>
      <c r="E13" s="311"/>
      <c r="F13" s="311"/>
      <c r="G13" s="29">
        <v>47.61</v>
      </c>
      <c r="H13" s="30" t="s">
        <v>14</v>
      </c>
    </row>
    <row r="14" spans="1:8" ht="24.75" customHeight="1">
      <c r="A14" s="28"/>
      <c r="B14" s="28"/>
      <c r="C14" s="311" t="s">
        <v>17</v>
      </c>
      <c r="D14" s="311"/>
      <c r="E14" s="311"/>
      <c r="F14" s="311"/>
      <c r="G14" s="29">
        <v>81.3</v>
      </c>
      <c r="H14" s="30" t="s">
        <v>14</v>
      </c>
    </row>
    <row r="15" spans="1:8" ht="24.75" customHeight="1">
      <c r="A15" s="28"/>
      <c r="B15" s="28"/>
      <c r="C15" s="311" t="s">
        <v>18</v>
      </c>
      <c r="D15" s="311"/>
      <c r="E15" s="311"/>
      <c r="F15" s="311"/>
      <c r="G15" s="29">
        <v>142.05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5"/>
      <c r="K17" s="305"/>
      <c r="L17" s="305"/>
      <c r="M17" s="305"/>
      <c r="N17" s="32"/>
      <c r="O17" s="33"/>
    </row>
    <row r="18" spans="1:15" ht="24.75" customHeight="1">
      <c r="A18" s="31"/>
      <c r="B18" s="31"/>
      <c r="C18" s="309" t="s">
        <v>20</v>
      </c>
      <c r="D18" s="309"/>
      <c r="E18" s="309"/>
      <c r="F18" s="309"/>
      <c r="G18" s="40">
        <v>63.2686</v>
      </c>
      <c r="H18" s="38" t="s">
        <v>21</v>
      </c>
      <c r="J18" s="306"/>
      <c r="K18" s="306"/>
      <c r="L18" s="306"/>
      <c r="M18" s="306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7" t="s">
        <v>23</v>
      </c>
      <c r="D20" s="307"/>
      <c r="E20" s="307"/>
      <c r="F20" s="307"/>
      <c r="G20" s="47"/>
      <c r="H20" s="30"/>
    </row>
    <row r="21" spans="1:8" ht="24.75" customHeight="1">
      <c r="A21" s="31"/>
      <c r="B21" s="31"/>
      <c r="C21" s="308" t="s">
        <v>2</v>
      </c>
      <c r="D21" s="308"/>
      <c r="E21" s="308"/>
      <c r="F21" s="308"/>
      <c r="G21" s="40">
        <v>101.9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04"/>
      <c r="D49" s="304"/>
      <c r="E49" s="304"/>
      <c r="F49" s="304"/>
      <c r="G49" s="51"/>
      <c r="H49" s="49"/>
    </row>
    <row r="50" spans="1:8" ht="14.25" customHeight="1">
      <c r="A50" s="49"/>
      <c r="B50" s="49"/>
      <c r="C50" s="304"/>
      <c r="D50" s="304"/>
      <c r="E50" s="304"/>
      <c r="F50" s="304"/>
      <c r="G50" s="51"/>
      <c r="H50" s="49"/>
    </row>
    <row r="51" spans="1:8" ht="14.25" customHeight="1">
      <c r="A51" s="49"/>
      <c r="B51" s="49"/>
      <c r="C51" s="304"/>
      <c r="D51" s="304"/>
      <c r="E51" s="304"/>
      <c r="F51" s="304"/>
      <c r="G51" s="51"/>
      <c r="H51" s="49"/>
    </row>
    <row r="52" spans="1:8" ht="14.25" customHeight="1">
      <c r="A52" s="303"/>
      <c r="B52" s="303"/>
      <c r="C52" s="303"/>
      <c r="G52" s="52"/>
      <c r="H52" s="49"/>
    </row>
    <row r="53" spans="1:8" ht="14.25" customHeight="1">
      <c r="A53" s="304"/>
      <c r="B53" s="304"/>
      <c r="C53" s="304"/>
      <c r="D53" s="304"/>
      <c r="E53" s="304"/>
      <c r="F53" s="304"/>
      <c r="G53" s="53"/>
      <c r="H53" s="49"/>
    </row>
    <row r="54" spans="1:8" ht="14.25" customHeight="1">
      <c r="A54" s="304"/>
      <c r="B54" s="304"/>
      <c r="C54" s="304"/>
      <c r="D54" s="304"/>
      <c r="E54" s="304"/>
      <c r="F54" s="304"/>
      <c r="G54" s="53"/>
      <c r="H54" s="49"/>
    </row>
    <row r="55" spans="1:8" ht="14.25" customHeight="1">
      <c r="A55" s="303"/>
      <c r="B55" s="303"/>
      <c r="C55" s="303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26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27</v>
      </c>
      <c r="B8" s="323"/>
      <c r="C8" s="324"/>
      <c r="D8" s="319" t="s">
        <v>28</v>
      </c>
      <c r="E8" s="75"/>
      <c r="F8" s="313" t="s">
        <v>15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29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</row>
    <row r="11" spans="1:8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</row>
    <row r="12" ht="12.75" customHeight="1"/>
    <row r="13" spans="1:8" ht="14.25" customHeight="1">
      <c r="A13" s="81" t="s">
        <v>33</v>
      </c>
      <c r="B13" s="81"/>
      <c r="C13" s="82"/>
      <c r="D13" s="83">
        <v>4.9311</v>
      </c>
      <c r="E13" s="84">
        <v>198.9583</v>
      </c>
      <c r="F13" s="85">
        <v>88.09</v>
      </c>
      <c r="G13" s="86">
        <v>164.09</v>
      </c>
      <c r="H13" s="85">
        <v>321.44</v>
      </c>
    </row>
    <row r="14" spans="1:8" ht="14.25" customHeight="1">
      <c r="A14" s="87" t="s">
        <v>34</v>
      </c>
      <c r="B14" s="87"/>
      <c r="C14" s="88"/>
      <c r="D14" s="89">
        <v>5.1233</v>
      </c>
      <c r="E14" s="90">
        <v>163.3236</v>
      </c>
      <c r="F14" s="91">
        <v>81.25</v>
      </c>
      <c r="G14" s="92">
        <v>147.3</v>
      </c>
      <c r="H14" s="91">
        <v>253.03</v>
      </c>
    </row>
    <row r="15" spans="1:8" ht="14.25" customHeight="1">
      <c r="A15" s="81" t="s">
        <v>35</v>
      </c>
      <c r="B15" s="81"/>
      <c r="C15" s="82"/>
      <c r="D15" s="83">
        <v>13.9398</v>
      </c>
      <c r="E15" s="84">
        <v>114.9093</v>
      </c>
      <c r="F15" s="85">
        <v>70.48</v>
      </c>
      <c r="G15" s="86">
        <v>107.86</v>
      </c>
      <c r="H15" s="85">
        <v>164.73</v>
      </c>
    </row>
    <row r="16" spans="1:8" ht="14.25" customHeight="1">
      <c r="A16" s="87" t="s">
        <v>36</v>
      </c>
      <c r="B16" s="87"/>
      <c r="C16" s="88"/>
      <c r="D16" s="89">
        <v>4.9453</v>
      </c>
      <c r="E16" s="90">
        <v>82.0527</v>
      </c>
      <c r="F16" s="91">
        <v>57.46</v>
      </c>
      <c r="G16" s="92">
        <v>76.52</v>
      </c>
      <c r="H16" s="91">
        <v>111.99</v>
      </c>
    </row>
    <row r="17" spans="1:8" ht="14.25" customHeight="1">
      <c r="A17" s="81" t="s">
        <v>37</v>
      </c>
      <c r="B17" s="81"/>
      <c r="C17" s="82"/>
      <c r="D17" s="83">
        <v>6.8472</v>
      </c>
      <c r="E17" s="84">
        <v>79.047</v>
      </c>
      <c r="F17" s="85">
        <v>50.51</v>
      </c>
      <c r="G17" s="86">
        <v>74.04</v>
      </c>
      <c r="H17" s="85">
        <v>115.52</v>
      </c>
    </row>
    <row r="18" spans="1:8" ht="14.25" customHeight="1">
      <c r="A18" s="87" t="s">
        <v>38</v>
      </c>
      <c r="B18" s="87"/>
      <c r="C18" s="88"/>
      <c r="D18" s="89">
        <v>1.0274</v>
      </c>
      <c r="E18" s="90">
        <v>59.8324</v>
      </c>
      <c r="F18" s="91">
        <v>39.34</v>
      </c>
      <c r="G18" s="92">
        <v>55.92</v>
      </c>
      <c r="H18" s="91">
        <v>82.14</v>
      </c>
    </row>
    <row r="19" spans="1:8" ht="14.25" customHeight="1">
      <c r="A19" s="81" t="s">
        <v>39</v>
      </c>
      <c r="B19" s="81"/>
      <c r="C19" s="82"/>
      <c r="D19" s="83">
        <v>32.3047</v>
      </c>
      <c r="E19" s="84">
        <v>78.2773</v>
      </c>
      <c r="F19" s="85">
        <v>47.75</v>
      </c>
      <c r="G19" s="86">
        <v>74.9</v>
      </c>
      <c r="H19" s="85">
        <v>113.77</v>
      </c>
    </row>
    <row r="20" spans="1:8" ht="14.25" customHeight="1">
      <c r="A20" s="87" t="s">
        <v>40</v>
      </c>
      <c r="B20" s="87"/>
      <c r="C20" s="88"/>
      <c r="D20" s="89">
        <v>21.3223</v>
      </c>
      <c r="E20" s="90">
        <v>82.5473</v>
      </c>
      <c r="F20" s="91">
        <v>42.53</v>
      </c>
      <c r="G20" s="92">
        <v>82.04</v>
      </c>
      <c r="H20" s="91">
        <v>117.21</v>
      </c>
    </row>
    <row r="21" spans="1:8" ht="14.25" customHeight="1">
      <c r="A21" s="81" t="s">
        <v>41</v>
      </c>
      <c r="B21" s="81"/>
      <c r="C21" s="82"/>
      <c r="D21" s="83">
        <v>9.5585</v>
      </c>
      <c r="E21" s="84">
        <v>61.0541</v>
      </c>
      <c r="F21" s="85">
        <v>42.24</v>
      </c>
      <c r="G21" s="86">
        <v>57.29</v>
      </c>
      <c r="H21" s="85">
        <v>85.11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42</v>
      </c>
      <c r="B23" s="95"/>
      <c r="C23" s="96"/>
      <c r="D23" s="97">
        <v>100</v>
      </c>
      <c r="E23" s="98">
        <v>93.006</v>
      </c>
      <c r="F23" s="98">
        <v>47.61</v>
      </c>
      <c r="G23" s="98">
        <v>81.3</v>
      </c>
      <c r="H23" s="99">
        <v>142.05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44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45</v>
      </c>
      <c r="B8" s="323"/>
      <c r="C8" s="324"/>
      <c r="D8" s="319" t="s">
        <v>28</v>
      </c>
      <c r="E8" s="75"/>
      <c r="F8" s="313" t="s">
        <v>15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29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  <c r="J11" s="102"/>
      <c r="K11" s="102"/>
      <c r="L11" s="102"/>
    </row>
    <row r="12" ht="14.25" customHeight="1"/>
    <row r="13" spans="1:8" ht="14.25" customHeight="1">
      <c r="A13" s="81" t="s">
        <v>46</v>
      </c>
      <c r="B13" s="81"/>
      <c r="C13" s="82"/>
      <c r="D13" s="83">
        <v>2.006</v>
      </c>
      <c r="E13" s="84">
        <v>51.7028</v>
      </c>
      <c r="F13" s="85">
        <v>40</v>
      </c>
      <c r="G13" s="86">
        <v>46.21</v>
      </c>
      <c r="H13" s="85">
        <v>70.76</v>
      </c>
    </row>
    <row r="14" spans="1:8" ht="14.25" customHeight="1">
      <c r="A14" s="87" t="s">
        <v>47</v>
      </c>
      <c r="B14" s="87"/>
      <c r="C14" s="88"/>
      <c r="D14" s="89">
        <v>20.2386</v>
      </c>
      <c r="E14" s="90">
        <v>75.6187</v>
      </c>
      <c r="F14" s="91">
        <v>42.43</v>
      </c>
      <c r="G14" s="92">
        <v>70.1</v>
      </c>
      <c r="H14" s="91">
        <v>112.72</v>
      </c>
    </row>
    <row r="15" spans="1:8" ht="14.25" customHeight="1">
      <c r="A15" s="81" t="s">
        <v>48</v>
      </c>
      <c r="B15" s="81"/>
      <c r="C15" s="82"/>
      <c r="D15" s="83">
        <v>21.7285</v>
      </c>
      <c r="E15" s="84">
        <v>94.1617</v>
      </c>
      <c r="F15" s="85">
        <v>49.72</v>
      </c>
      <c r="G15" s="86">
        <v>85</v>
      </c>
      <c r="H15" s="85">
        <v>139.76</v>
      </c>
    </row>
    <row r="16" spans="1:8" ht="14.25" customHeight="1">
      <c r="A16" s="87" t="s">
        <v>49</v>
      </c>
      <c r="B16" s="87"/>
      <c r="C16" s="88"/>
      <c r="D16" s="89">
        <v>24.0075</v>
      </c>
      <c r="E16" s="90">
        <v>100.1468</v>
      </c>
      <c r="F16" s="91">
        <v>52.7</v>
      </c>
      <c r="G16" s="92">
        <v>88.21</v>
      </c>
      <c r="H16" s="91">
        <v>155.79</v>
      </c>
    </row>
    <row r="17" spans="1:8" ht="14.25" customHeight="1">
      <c r="A17" s="81" t="s">
        <v>50</v>
      </c>
      <c r="B17" s="81"/>
      <c r="C17" s="82"/>
      <c r="D17" s="83">
        <v>27.3033</v>
      </c>
      <c r="E17" s="84">
        <v>99.7166</v>
      </c>
      <c r="F17" s="85">
        <v>54.26</v>
      </c>
      <c r="G17" s="86">
        <v>85.3</v>
      </c>
      <c r="H17" s="85">
        <v>150.81</v>
      </c>
    </row>
    <row r="18" spans="1:8" ht="14.25" customHeight="1">
      <c r="A18" s="87" t="s">
        <v>51</v>
      </c>
      <c r="B18" s="87"/>
      <c r="C18" s="88"/>
      <c r="D18" s="89">
        <v>4.7157</v>
      </c>
      <c r="E18" s="90">
        <v>104.6664</v>
      </c>
      <c r="F18" s="91">
        <v>49.78</v>
      </c>
      <c r="G18" s="92">
        <v>82.58</v>
      </c>
      <c r="H18" s="91">
        <v>185.05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42</v>
      </c>
      <c r="B20" s="95"/>
      <c r="C20" s="96"/>
      <c r="D20" s="104">
        <v>100</v>
      </c>
      <c r="E20" s="98">
        <v>93.006</v>
      </c>
      <c r="F20" s="98">
        <v>47.61</v>
      </c>
      <c r="G20" s="98">
        <v>81.3</v>
      </c>
      <c r="H20" s="99">
        <v>142.05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52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53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54</v>
      </c>
      <c r="B31" s="323"/>
      <c r="C31" s="324"/>
      <c r="D31" s="319" t="s">
        <v>28</v>
      </c>
      <c r="E31" s="75"/>
      <c r="F31" s="313" t="s">
        <v>15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29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30</v>
      </c>
      <c r="G33" s="76" t="s">
        <v>31</v>
      </c>
      <c r="H33" s="75" t="s">
        <v>32</v>
      </c>
    </row>
    <row r="34" spans="1:8" ht="14.25" customHeight="1">
      <c r="A34" s="328"/>
      <c r="B34" s="329"/>
      <c r="C34" s="330"/>
      <c r="D34" s="78" t="s">
        <v>21</v>
      </c>
      <c r="E34" s="79" t="s">
        <v>14</v>
      </c>
      <c r="F34" s="79" t="s">
        <v>14</v>
      </c>
      <c r="G34" s="79" t="s">
        <v>14</v>
      </c>
      <c r="H34" s="80" t="s">
        <v>14</v>
      </c>
    </row>
    <row r="35" ht="14.25" customHeight="1">
      <c r="B35" s="105" t="s">
        <v>55</v>
      </c>
    </row>
    <row r="36" ht="14.25" customHeight="1"/>
    <row r="37" spans="1:8" ht="14.25" customHeight="1">
      <c r="A37" s="106" t="s">
        <v>56</v>
      </c>
      <c r="B37" s="107" t="s">
        <v>57</v>
      </c>
      <c r="C37" s="82"/>
      <c r="D37" s="83">
        <v>16.8885</v>
      </c>
      <c r="E37" s="84">
        <v>68.3716</v>
      </c>
      <c r="F37" s="85">
        <v>43.3</v>
      </c>
      <c r="G37" s="86">
        <v>64.05</v>
      </c>
      <c r="H37" s="85">
        <v>99.84</v>
      </c>
    </row>
    <row r="38" spans="1:8" ht="14.25" customHeight="1">
      <c r="A38" s="108" t="s">
        <v>58</v>
      </c>
      <c r="B38" s="109" t="s">
        <v>59</v>
      </c>
      <c r="C38" s="88"/>
      <c r="D38" s="89">
        <v>51.1105</v>
      </c>
      <c r="E38" s="90">
        <v>82.1035</v>
      </c>
      <c r="F38" s="91">
        <v>48.48</v>
      </c>
      <c r="G38" s="92">
        <v>77.71</v>
      </c>
      <c r="H38" s="91">
        <v>117.57</v>
      </c>
    </row>
    <row r="39" spans="1:8" ht="14.25" customHeight="1">
      <c r="A39" s="106" t="s">
        <v>60</v>
      </c>
      <c r="B39" s="107" t="s">
        <v>61</v>
      </c>
      <c r="C39" s="82"/>
      <c r="D39" s="83">
        <v>25.282</v>
      </c>
      <c r="E39" s="84">
        <v>107.4201</v>
      </c>
      <c r="F39" s="85">
        <v>53.94</v>
      </c>
      <c r="G39" s="86">
        <v>96.62</v>
      </c>
      <c r="H39" s="85">
        <v>164.73</v>
      </c>
    </row>
    <row r="40" spans="1:8" ht="14.25" customHeight="1">
      <c r="A40" s="108" t="s">
        <v>62</v>
      </c>
      <c r="B40" s="109" t="s">
        <v>63</v>
      </c>
      <c r="C40" s="88"/>
      <c r="D40" s="89">
        <v>0.7739</v>
      </c>
      <c r="E40" s="90">
        <v>120.0517</v>
      </c>
      <c r="F40" s="91">
        <v>57.69</v>
      </c>
      <c r="G40" s="92">
        <v>99.49</v>
      </c>
      <c r="H40" s="91">
        <v>227.27</v>
      </c>
    </row>
    <row r="41" spans="1:8" ht="14.25" customHeight="1">
      <c r="A41" s="106" t="s">
        <v>64</v>
      </c>
      <c r="B41" s="107" t="s">
        <v>65</v>
      </c>
      <c r="C41" s="82"/>
      <c r="D41" s="83">
        <v>5.8359</v>
      </c>
      <c r="E41" s="84">
        <v>194.5665</v>
      </c>
      <c r="F41" s="85">
        <v>83.57</v>
      </c>
      <c r="G41" s="86">
        <v>165.9</v>
      </c>
      <c r="H41" s="85">
        <v>321.44</v>
      </c>
    </row>
    <row r="42" spans="1:8" ht="14.25" customHeight="1">
      <c r="A42" s="110" t="s">
        <v>66</v>
      </c>
      <c r="B42" s="64"/>
      <c r="C42" s="88"/>
      <c r="D42" s="89">
        <v>0.1089</v>
      </c>
      <c r="E42" s="90">
        <v>49.1447</v>
      </c>
      <c r="F42" s="91">
        <v>40</v>
      </c>
      <c r="G42" s="92">
        <v>42</v>
      </c>
      <c r="H42" s="91">
        <v>62.5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42</v>
      </c>
      <c r="B44" s="95"/>
      <c r="C44" s="96"/>
      <c r="D44" s="104">
        <v>100</v>
      </c>
      <c r="E44" s="98">
        <v>93.006</v>
      </c>
      <c r="F44" s="98">
        <v>47.61</v>
      </c>
      <c r="G44" s="98">
        <v>81.3</v>
      </c>
      <c r="H44" s="99">
        <v>142.05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1" t="s">
        <v>67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68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0" t="s">
        <v>69</v>
      </c>
      <c r="B8" s="331"/>
      <c r="C8" s="294" t="s">
        <v>70</v>
      </c>
      <c r="D8" s="295"/>
      <c r="E8" s="114"/>
      <c r="F8" s="294" t="s">
        <v>15</v>
      </c>
      <c r="G8" s="298"/>
      <c r="H8" s="295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6"/>
      <c r="D9" s="297"/>
      <c r="E9" s="115" t="s">
        <v>29</v>
      </c>
      <c r="F9" s="296"/>
      <c r="G9" s="299"/>
      <c r="H9" s="297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71</v>
      </c>
      <c r="D10" s="116" t="s">
        <v>72</v>
      </c>
      <c r="E10" s="115"/>
      <c r="F10" s="116" t="s">
        <v>30</v>
      </c>
      <c r="G10" s="116" t="s">
        <v>31</v>
      </c>
      <c r="H10" s="116" t="s">
        <v>32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73</v>
      </c>
      <c r="D11" s="117" t="s">
        <v>74</v>
      </c>
      <c r="E11" s="118" t="s">
        <v>14</v>
      </c>
      <c r="F11" s="118" t="s">
        <v>14</v>
      </c>
      <c r="G11" s="118" t="s">
        <v>14</v>
      </c>
      <c r="H11" s="118" t="s">
        <v>14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75</v>
      </c>
      <c r="B13" s="120" t="s">
        <v>76</v>
      </c>
      <c r="C13" s="121">
        <v>43</v>
      </c>
      <c r="D13" s="122">
        <v>65</v>
      </c>
      <c r="E13" s="123">
        <v>505.5976</v>
      </c>
      <c r="F13" s="124">
        <v>193.74</v>
      </c>
      <c r="G13" s="125">
        <v>384.18</v>
      </c>
      <c r="H13" s="85">
        <v>1005.49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77</v>
      </c>
      <c r="B14" s="127" t="s">
        <v>78</v>
      </c>
      <c r="C14" s="128">
        <v>8</v>
      </c>
      <c r="D14" s="129">
        <v>21</v>
      </c>
      <c r="E14" s="130">
        <v>190.2028</v>
      </c>
      <c r="F14" s="131">
        <v>113.05</v>
      </c>
      <c r="G14" s="132">
        <v>176.98</v>
      </c>
      <c r="H14" s="91">
        <v>284.53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79</v>
      </c>
      <c r="B15" s="120" t="s">
        <v>80</v>
      </c>
      <c r="C15" s="121">
        <v>33</v>
      </c>
      <c r="D15" s="122">
        <v>136</v>
      </c>
      <c r="E15" s="123">
        <v>315.5335</v>
      </c>
      <c r="F15" s="124">
        <v>130.6</v>
      </c>
      <c r="G15" s="125">
        <v>263.57</v>
      </c>
      <c r="H15" s="85">
        <v>570.1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81</v>
      </c>
      <c r="B16" s="127" t="s">
        <v>82</v>
      </c>
      <c r="C16" s="128">
        <v>8</v>
      </c>
      <c r="D16" s="129">
        <v>29</v>
      </c>
      <c r="E16" s="130">
        <v>217.7734</v>
      </c>
      <c r="F16" s="131">
        <v>108.65</v>
      </c>
      <c r="G16" s="132">
        <v>188.6</v>
      </c>
      <c r="H16" s="91">
        <v>397.1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83</v>
      </c>
      <c r="B17" s="120" t="s">
        <v>84</v>
      </c>
      <c r="C17" s="121">
        <v>20</v>
      </c>
      <c r="D17" s="122">
        <v>147</v>
      </c>
      <c r="E17" s="123">
        <v>108.7525</v>
      </c>
      <c r="F17" s="124">
        <v>55.7</v>
      </c>
      <c r="G17" s="125">
        <v>89.64</v>
      </c>
      <c r="H17" s="85">
        <v>169.27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85</v>
      </c>
      <c r="B18" s="127" t="s">
        <v>86</v>
      </c>
      <c r="C18" s="128">
        <v>5</v>
      </c>
      <c r="D18" s="129">
        <v>17</v>
      </c>
      <c r="E18" s="130">
        <v>184.9247</v>
      </c>
      <c r="F18" s="131">
        <v>84.56</v>
      </c>
      <c r="G18" s="132">
        <v>126.24</v>
      </c>
      <c r="H18" s="91">
        <v>385.31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87</v>
      </c>
      <c r="B19" s="120" t="s">
        <v>88</v>
      </c>
      <c r="C19" s="121">
        <v>8</v>
      </c>
      <c r="D19" s="122">
        <v>114</v>
      </c>
      <c r="E19" s="123">
        <v>145.015</v>
      </c>
      <c r="F19" s="124">
        <v>92.15</v>
      </c>
      <c r="G19" s="125">
        <v>122.645</v>
      </c>
      <c r="H19" s="85">
        <v>230.72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89</v>
      </c>
      <c r="B20" s="127" t="s">
        <v>90</v>
      </c>
      <c r="C20" s="128">
        <v>8</v>
      </c>
      <c r="D20" s="129">
        <v>31</v>
      </c>
      <c r="E20" s="130">
        <v>274.6483</v>
      </c>
      <c r="F20" s="131">
        <v>145.85</v>
      </c>
      <c r="G20" s="132">
        <v>244.94</v>
      </c>
      <c r="H20" s="91">
        <v>424.16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91</v>
      </c>
      <c r="B21" s="120" t="s">
        <v>92</v>
      </c>
      <c r="C21" s="121">
        <v>3</v>
      </c>
      <c r="D21" s="122">
        <v>10</v>
      </c>
      <c r="E21" s="123">
        <v>122.852</v>
      </c>
      <c r="F21" s="124">
        <v>83.01</v>
      </c>
      <c r="G21" s="125">
        <v>107.845</v>
      </c>
      <c r="H21" s="85">
        <v>206.32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93</v>
      </c>
      <c r="B22" s="127" t="s">
        <v>94</v>
      </c>
      <c r="C22" s="128">
        <v>13</v>
      </c>
      <c r="D22" s="129">
        <v>64</v>
      </c>
      <c r="E22" s="130">
        <v>199.4395</v>
      </c>
      <c r="F22" s="131">
        <v>110.99</v>
      </c>
      <c r="G22" s="132">
        <v>160.44</v>
      </c>
      <c r="H22" s="91">
        <v>351.51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95</v>
      </c>
      <c r="B23" s="120" t="s">
        <v>96</v>
      </c>
      <c r="C23" s="121">
        <v>49</v>
      </c>
      <c r="D23" s="122">
        <v>126</v>
      </c>
      <c r="E23" s="123">
        <v>271.6546</v>
      </c>
      <c r="F23" s="124">
        <v>117.3</v>
      </c>
      <c r="G23" s="125">
        <v>210.135</v>
      </c>
      <c r="H23" s="85">
        <v>424.72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97</v>
      </c>
      <c r="B24" s="127" t="s">
        <v>98</v>
      </c>
      <c r="C24" s="128">
        <v>16</v>
      </c>
      <c r="D24" s="129">
        <v>18</v>
      </c>
      <c r="E24" s="130">
        <v>276.8388</v>
      </c>
      <c r="F24" s="131">
        <v>104.51</v>
      </c>
      <c r="G24" s="132">
        <v>235.895</v>
      </c>
      <c r="H24" s="91">
        <v>553.64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99</v>
      </c>
      <c r="B25" s="120" t="s">
        <v>100</v>
      </c>
      <c r="C25" s="121">
        <v>27</v>
      </c>
      <c r="D25" s="122">
        <v>55</v>
      </c>
      <c r="E25" s="123">
        <v>387.8094</v>
      </c>
      <c r="F25" s="124">
        <v>114.28</v>
      </c>
      <c r="G25" s="125">
        <v>260.9</v>
      </c>
      <c r="H25" s="85">
        <v>760.89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101</v>
      </c>
      <c r="B26" s="127" t="s">
        <v>102</v>
      </c>
      <c r="C26" s="128">
        <v>17</v>
      </c>
      <c r="D26" s="129">
        <v>22</v>
      </c>
      <c r="E26" s="130">
        <v>198.9063</v>
      </c>
      <c r="F26" s="131">
        <v>105.06</v>
      </c>
      <c r="G26" s="132">
        <v>141.075</v>
      </c>
      <c r="H26" s="91">
        <v>335.8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103</v>
      </c>
      <c r="B27" s="120" t="s">
        <v>104</v>
      </c>
      <c r="C27" s="121">
        <v>13</v>
      </c>
      <c r="D27" s="122">
        <v>19</v>
      </c>
      <c r="E27" s="123">
        <v>264.2947</v>
      </c>
      <c r="F27" s="124">
        <v>138.24</v>
      </c>
      <c r="G27" s="125">
        <v>239.33</v>
      </c>
      <c r="H27" s="85">
        <v>505.37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105</v>
      </c>
      <c r="B28" s="127" t="s">
        <v>106</v>
      </c>
      <c r="C28" s="128">
        <v>15</v>
      </c>
      <c r="D28" s="129">
        <v>26</v>
      </c>
      <c r="E28" s="130">
        <v>243.7661</v>
      </c>
      <c r="F28" s="131">
        <v>122.24</v>
      </c>
      <c r="G28" s="132">
        <v>197.03</v>
      </c>
      <c r="H28" s="91">
        <v>472.85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107</v>
      </c>
      <c r="B29" s="120" t="s">
        <v>108</v>
      </c>
      <c r="C29" s="121">
        <v>24</v>
      </c>
      <c r="D29" s="122">
        <v>111</v>
      </c>
      <c r="E29" s="123">
        <v>231.0836</v>
      </c>
      <c r="F29" s="124">
        <v>103.5</v>
      </c>
      <c r="G29" s="125">
        <v>242.43</v>
      </c>
      <c r="H29" s="85">
        <v>327.46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109</v>
      </c>
      <c r="B30" s="127" t="s">
        <v>110</v>
      </c>
      <c r="C30" s="128">
        <v>5</v>
      </c>
      <c r="D30" s="129">
        <v>16</v>
      </c>
      <c r="E30" s="130">
        <v>112.1756</v>
      </c>
      <c r="F30" s="131">
        <v>63.63</v>
      </c>
      <c r="G30" s="132">
        <v>79.37</v>
      </c>
      <c r="H30" s="91">
        <v>192.68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111</v>
      </c>
      <c r="B31" s="120" t="s">
        <v>112</v>
      </c>
      <c r="C31" s="121">
        <v>9</v>
      </c>
      <c r="D31" s="122">
        <v>34</v>
      </c>
      <c r="E31" s="123">
        <v>212.407</v>
      </c>
      <c r="F31" s="124">
        <v>158.46</v>
      </c>
      <c r="G31" s="125">
        <v>190.44</v>
      </c>
      <c r="H31" s="85">
        <v>244.69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113</v>
      </c>
      <c r="B32" s="127" t="s">
        <v>114</v>
      </c>
      <c r="C32" s="128">
        <v>9</v>
      </c>
      <c r="D32" s="129">
        <v>17</v>
      </c>
      <c r="E32" s="130">
        <v>179.3635</v>
      </c>
      <c r="F32" s="131">
        <v>50.63</v>
      </c>
      <c r="G32" s="132">
        <v>142.05</v>
      </c>
      <c r="H32" s="91">
        <v>345.45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115</v>
      </c>
      <c r="B33" s="120" t="s">
        <v>116</v>
      </c>
      <c r="C33" s="121">
        <v>8</v>
      </c>
      <c r="D33" s="122">
        <v>22</v>
      </c>
      <c r="E33" s="123">
        <v>111.5368</v>
      </c>
      <c r="F33" s="124">
        <v>73.63</v>
      </c>
      <c r="G33" s="125">
        <v>98.615</v>
      </c>
      <c r="H33" s="85">
        <v>139.63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117</v>
      </c>
      <c r="B34" s="127" t="s">
        <v>118</v>
      </c>
      <c r="C34" s="128">
        <v>8</v>
      </c>
      <c r="D34" s="129">
        <v>10</v>
      </c>
      <c r="E34" s="130">
        <v>175.378</v>
      </c>
      <c r="F34" s="131">
        <v>84.34</v>
      </c>
      <c r="G34" s="132">
        <v>169.815</v>
      </c>
      <c r="H34" s="91">
        <v>249.51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119</v>
      </c>
      <c r="B35" s="120" t="s">
        <v>120</v>
      </c>
      <c r="C35" s="121">
        <v>7</v>
      </c>
      <c r="D35" s="122">
        <v>25</v>
      </c>
      <c r="E35" s="123">
        <v>125.0452</v>
      </c>
      <c r="F35" s="124">
        <v>106.05</v>
      </c>
      <c r="G35" s="125">
        <v>112.49</v>
      </c>
      <c r="H35" s="85">
        <v>155.23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121</v>
      </c>
      <c r="B36" s="127" t="s">
        <v>122</v>
      </c>
      <c r="C36" s="128">
        <v>5</v>
      </c>
      <c r="D36" s="129">
        <v>24</v>
      </c>
      <c r="E36" s="130">
        <v>197.3412</v>
      </c>
      <c r="F36" s="131">
        <v>68.9</v>
      </c>
      <c r="G36" s="132">
        <v>224.435</v>
      </c>
      <c r="H36" s="91">
        <v>252.34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123</v>
      </c>
      <c r="B37" s="120" t="s">
        <v>124</v>
      </c>
      <c r="C37" s="121">
        <v>3</v>
      </c>
      <c r="D37" s="122">
        <v>26</v>
      </c>
      <c r="E37" s="123">
        <v>171.4157</v>
      </c>
      <c r="F37" s="124">
        <v>98.38</v>
      </c>
      <c r="G37" s="125">
        <v>142.24</v>
      </c>
      <c r="H37" s="85">
        <v>321.67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125</v>
      </c>
      <c r="B38" s="127" t="s">
        <v>126</v>
      </c>
      <c r="C38" s="128">
        <v>6</v>
      </c>
      <c r="D38" s="129">
        <v>19</v>
      </c>
      <c r="E38" s="130">
        <v>181.6852</v>
      </c>
      <c r="F38" s="131">
        <v>117.33</v>
      </c>
      <c r="G38" s="132">
        <v>173.41</v>
      </c>
      <c r="H38" s="91">
        <v>271.09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127</v>
      </c>
      <c r="B39" s="120" t="s">
        <v>128</v>
      </c>
      <c r="C39" s="121">
        <v>8</v>
      </c>
      <c r="D39" s="122">
        <v>40</v>
      </c>
      <c r="E39" s="123">
        <v>139.1222</v>
      </c>
      <c r="F39" s="124">
        <v>88.595</v>
      </c>
      <c r="G39" s="125">
        <v>137.19</v>
      </c>
      <c r="H39" s="85">
        <v>184.205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129</v>
      </c>
      <c r="B40" s="127" t="s">
        <v>130</v>
      </c>
      <c r="C40" s="128">
        <v>22</v>
      </c>
      <c r="D40" s="129">
        <v>46</v>
      </c>
      <c r="E40" s="130">
        <v>168.5036</v>
      </c>
      <c r="F40" s="131">
        <v>111.36</v>
      </c>
      <c r="G40" s="132">
        <v>155.355</v>
      </c>
      <c r="H40" s="91">
        <v>237.19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131</v>
      </c>
      <c r="B41" s="120" t="s">
        <v>132</v>
      </c>
      <c r="C41" s="121">
        <v>10</v>
      </c>
      <c r="D41" s="122">
        <v>81</v>
      </c>
      <c r="E41" s="123">
        <v>151.6979</v>
      </c>
      <c r="F41" s="124">
        <v>88.44</v>
      </c>
      <c r="G41" s="125">
        <v>136.17</v>
      </c>
      <c r="H41" s="85">
        <v>213.9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133</v>
      </c>
      <c r="B42" s="127" t="s">
        <v>134</v>
      </c>
      <c r="C42" s="128">
        <v>10</v>
      </c>
      <c r="D42" s="129">
        <v>31</v>
      </c>
      <c r="E42" s="130">
        <v>169.63</v>
      </c>
      <c r="F42" s="131">
        <v>106.35</v>
      </c>
      <c r="G42" s="132">
        <v>144.87</v>
      </c>
      <c r="H42" s="91">
        <v>315.99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135</v>
      </c>
      <c r="B43" s="120" t="s">
        <v>136</v>
      </c>
      <c r="C43" s="121">
        <v>4</v>
      </c>
      <c r="D43" s="122">
        <v>12</v>
      </c>
      <c r="E43" s="123">
        <v>151.8741</v>
      </c>
      <c r="F43" s="124">
        <v>122.14</v>
      </c>
      <c r="G43" s="125">
        <v>139.675</v>
      </c>
      <c r="H43" s="85">
        <v>191.59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137</v>
      </c>
      <c r="B44" s="127" t="s">
        <v>138</v>
      </c>
      <c r="C44" s="128">
        <v>7</v>
      </c>
      <c r="D44" s="129">
        <v>79</v>
      </c>
      <c r="E44" s="130">
        <v>177.7308</v>
      </c>
      <c r="F44" s="131">
        <v>107.37</v>
      </c>
      <c r="G44" s="132">
        <v>166.35</v>
      </c>
      <c r="H44" s="91">
        <v>246.89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139</v>
      </c>
      <c r="B45" s="120" t="s">
        <v>140</v>
      </c>
      <c r="C45" s="121">
        <v>8</v>
      </c>
      <c r="D45" s="122">
        <v>14</v>
      </c>
      <c r="E45" s="123">
        <v>201.135</v>
      </c>
      <c r="F45" s="124">
        <v>111.34</v>
      </c>
      <c r="G45" s="125">
        <v>177.965</v>
      </c>
      <c r="H45" s="85">
        <v>338.74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141</v>
      </c>
      <c r="B46" s="127" t="s">
        <v>142</v>
      </c>
      <c r="C46" s="128">
        <v>6</v>
      </c>
      <c r="D46" s="129">
        <v>21</v>
      </c>
      <c r="E46" s="130">
        <v>229.588</v>
      </c>
      <c r="F46" s="131">
        <v>113.83</v>
      </c>
      <c r="G46" s="132">
        <v>154.29</v>
      </c>
      <c r="H46" s="91">
        <v>293.35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143</v>
      </c>
      <c r="B47" s="120" t="s">
        <v>144</v>
      </c>
      <c r="C47" s="121">
        <v>11</v>
      </c>
      <c r="D47" s="122">
        <v>100</v>
      </c>
      <c r="E47" s="123">
        <v>210.6231</v>
      </c>
      <c r="F47" s="124">
        <v>127.79</v>
      </c>
      <c r="G47" s="125">
        <v>187.385</v>
      </c>
      <c r="H47" s="85">
        <v>340.03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145</v>
      </c>
      <c r="B48" s="127" t="s">
        <v>146</v>
      </c>
      <c r="C48" s="128">
        <v>38</v>
      </c>
      <c r="D48" s="129">
        <v>71</v>
      </c>
      <c r="E48" s="130">
        <v>191.8238</v>
      </c>
      <c r="F48" s="131">
        <v>110.43</v>
      </c>
      <c r="G48" s="132">
        <v>164.61</v>
      </c>
      <c r="H48" s="91">
        <v>269.41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147</v>
      </c>
      <c r="B49" s="120" t="s">
        <v>148</v>
      </c>
      <c r="C49" s="121">
        <v>12</v>
      </c>
      <c r="D49" s="122">
        <v>41</v>
      </c>
      <c r="E49" s="123">
        <v>214.3358</v>
      </c>
      <c r="F49" s="124">
        <v>115.45</v>
      </c>
      <c r="G49" s="125">
        <v>188</v>
      </c>
      <c r="H49" s="85">
        <v>325.43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149</v>
      </c>
      <c r="B50" s="127" t="s">
        <v>150</v>
      </c>
      <c r="C50" s="128">
        <v>11</v>
      </c>
      <c r="D50" s="129">
        <v>14</v>
      </c>
      <c r="E50" s="130">
        <v>211.33</v>
      </c>
      <c r="F50" s="131">
        <v>133.13</v>
      </c>
      <c r="G50" s="132">
        <v>219.66</v>
      </c>
      <c r="H50" s="91">
        <v>281.51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151</v>
      </c>
      <c r="B51" s="120" t="s">
        <v>152</v>
      </c>
      <c r="C51" s="121">
        <v>15</v>
      </c>
      <c r="D51" s="122">
        <v>29</v>
      </c>
      <c r="E51" s="123">
        <v>161.5265</v>
      </c>
      <c r="F51" s="124">
        <v>69.97</v>
      </c>
      <c r="G51" s="125">
        <v>125.86</v>
      </c>
      <c r="H51" s="85">
        <v>340.26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153</v>
      </c>
      <c r="B52" s="127" t="s">
        <v>154</v>
      </c>
      <c r="C52" s="128">
        <v>8</v>
      </c>
      <c r="D52" s="129">
        <v>31</v>
      </c>
      <c r="E52" s="130">
        <v>143.5183</v>
      </c>
      <c r="F52" s="131">
        <v>76.63</v>
      </c>
      <c r="G52" s="132">
        <v>124.07</v>
      </c>
      <c r="H52" s="91">
        <v>209.53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155</v>
      </c>
      <c r="B53" s="120" t="s">
        <v>156</v>
      </c>
      <c r="C53" s="121">
        <v>31</v>
      </c>
      <c r="D53" s="122">
        <v>221</v>
      </c>
      <c r="E53" s="123">
        <v>131.4571</v>
      </c>
      <c r="F53" s="124">
        <v>88.47</v>
      </c>
      <c r="G53" s="125">
        <v>127</v>
      </c>
      <c r="H53" s="85">
        <v>186.36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157</v>
      </c>
      <c r="B54" s="127" t="s">
        <v>158</v>
      </c>
      <c r="C54" s="128">
        <v>22</v>
      </c>
      <c r="D54" s="129">
        <v>145</v>
      </c>
      <c r="E54" s="130">
        <v>137.0897</v>
      </c>
      <c r="F54" s="131">
        <v>95.87</v>
      </c>
      <c r="G54" s="132">
        <v>126.54</v>
      </c>
      <c r="H54" s="91">
        <v>198.4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159</v>
      </c>
      <c r="B55" s="120" t="s">
        <v>160</v>
      </c>
      <c r="C55" s="121">
        <v>6</v>
      </c>
      <c r="D55" s="122">
        <v>25</v>
      </c>
      <c r="E55" s="123">
        <v>126.4708</v>
      </c>
      <c r="F55" s="124">
        <v>86.58</v>
      </c>
      <c r="G55" s="125">
        <v>132.95</v>
      </c>
      <c r="H55" s="85">
        <v>163.05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161</v>
      </c>
      <c r="B56" s="127" t="s">
        <v>162</v>
      </c>
      <c r="C56" s="128">
        <v>24</v>
      </c>
      <c r="D56" s="129">
        <v>375</v>
      </c>
      <c r="E56" s="130">
        <v>136.1074</v>
      </c>
      <c r="F56" s="131">
        <v>87.93</v>
      </c>
      <c r="G56" s="132">
        <v>129.65</v>
      </c>
      <c r="H56" s="91">
        <v>187.4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163</v>
      </c>
      <c r="B57" s="120" t="s">
        <v>164</v>
      </c>
      <c r="C57" s="121">
        <v>8</v>
      </c>
      <c r="D57" s="122">
        <v>169</v>
      </c>
      <c r="E57" s="123">
        <v>147.0073</v>
      </c>
      <c r="F57" s="124">
        <v>93.21</v>
      </c>
      <c r="G57" s="125">
        <v>145.84</v>
      </c>
      <c r="H57" s="85">
        <v>202.85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165</v>
      </c>
      <c r="B58" s="127" t="s">
        <v>166</v>
      </c>
      <c r="C58" s="128">
        <v>4</v>
      </c>
      <c r="D58" s="129">
        <v>323</v>
      </c>
      <c r="E58" s="130">
        <v>153.3211</v>
      </c>
      <c r="F58" s="131">
        <v>129.34</v>
      </c>
      <c r="G58" s="132">
        <v>150.62</v>
      </c>
      <c r="H58" s="91">
        <v>181.58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167</v>
      </c>
      <c r="B59" s="120" t="s">
        <v>168</v>
      </c>
      <c r="C59" s="121">
        <v>13</v>
      </c>
      <c r="D59" s="122">
        <v>52</v>
      </c>
      <c r="E59" s="123">
        <v>103.4359</v>
      </c>
      <c r="F59" s="124">
        <v>77.21</v>
      </c>
      <c r="G59" s="125">
        <v>100.575</v>
      </c>
      <c r="H59" s="85">
        <v>135.27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169</v>
      </c>
      <c r="B60" s="127" t="s">
        <v>170</v>
      </c>
      <c r="C60" s="128">
        <v>58</v>
      </c>
      <c r="D60" s="129">
        <v>470</v>
      </c>
      <c r="E60" s="130">
        <v>117.3896</v>
      </c>
      <c r="F60" s="131">
        <v>73.335</v>
      </c>
      <c r="G60" s="132">
        <v>110.085</v>
      </c>
      <c r="H60" s="91">
        <v>165.96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171</v>
      </c>
      <c r="B61" s="120" t="s">
        <v>172</v>
      </c>
      <c r="C61" s="121">
        <v>7</v>
      </c>
      <c r="D61" s="122">
        <v>12</v>
      </c>
      <c r="E61" s="123">
        <v>108.3075</v>
      </c>
      <c r="F61" s="124">
        <v>75.09</v>
      </c>
      <c r="G61" s="125">
        <v>103.915</v>
      </c>
      <c r="H61" s="85">
        <v>152.09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173</v>
      </c>
      <c r="B62" s="127" t="s">
        <v>174</v>
      </c>
      <c r="C62" s="128">
        <v>18</v>
      </c>
      <c r="D62" s="129">
        <v>45</v>
      </c>
      <c r="E62" s="130">
        <v>140.3635</v>
      </c>
      <c r="F62" s="131">
        <v>81</v>
      </c>
      <c r="G62" s="132">
        <v>115.31</v>
      </c>
      <c r="H62" s="91">
        <v>252.08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175</v>
      </c>
      <c r="B63" s="120" t="s">
        <v>176</v>
      </c>
      <c r="C63" s="121">
        <v>7</v>
      </c>
      <c r="D63" s="122">
        <v>10</v>
      </c>
      <c r="E63" s="123">
        <v>136.705</v>
      </c>
      <c r="F63" s="124">
        <v>104.26</v>
      </c>
      <c r="G63" s="125">
        <v>139.975</v>
      </c>
      <c r="H63" s="85">
        <v>162.325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177</v>
      </c>
      <c r="B64" s="127" t="s">
        <v>178</v>
      </c>
      <c r="C64" s="128">
        <v>6</v>
      </c>
      <c r="D64" s="129">
        <v>21</v>
      </c>
      <c r="E64" s="130">
        <v>147.71</v>
      </c>
      <c r="F64" s="131">
        <v>111.33</v>
      </c>
      <c r="G64" s="132">
        <v>144.45</v>
      </c>
      <c r="H64" s="91">
        <v>195.5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179</v>
      </c>
      <c r="B65" s="120" t="s">
        <v>180</v>
      </c>
      <c r="C65" s="121">
        <v>21</v>
      </c>
      <c r="D65" s="122">
        <v>41</v>
      </c>
      <c r="E65" s="123">
        <v>121.289</v>
      </c>
      <c r="F65" s="124">
        <v>66.99</v>
      </c>
      <c r="G65" s="125">
        <v>107.77</v>
      </c>
      <c r="H65" s="85">
        <v>194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181</v>
      </c>
      <c r="B66" s="127" t="s">
        <v>182</v>
      </c>
      <c r="C66" s="128">
        <v>7</v>
      </c>
      <c r="D66" s="129">
        <v>321</v>
      </c>
      <c r="E66" s="130">
        <v>132.584</v>
      </c>
      <c r="F66" s="131">
        <v>108.76</v>
      </c>
      <c r="G66" s="132">
        <v>133.53</v>
      </c>
      <c r="H66" s="91">
        <v>150.59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183</v>
      </c>
      <c r="B67" s="120" t="s">
        <v>184</v>
      </c>
      <c r="C67" s="121">
        <v>10</v>
      </c>
      <c r="D67" s="122">
        <v>33</v>
      </c>
      <c r="E67" s="123">
        <v>104.1203</v>
      </c>
      <c r="F67" s="124">
        <v>70.2</v>
      </c>
      <c r="G67" s="125">
        <v>101.94</v>
      </c>
      <c r="H67" s="85">
        <v>135.68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185</v>
      </c>
      <c r="B68" s="127" t="s">
        <v>186</v>
      </c>
      <c r="C68" s="128">
        <v>11</v>
      </c>
      <c r="D68" s="129">
        <v>146</v>
      </c>
      <c r="E68" s="130">
        <v>105.7963</v>
      </c>
      <c r="F68" s="131">
        <v>73.28</v>
      </c>
      <c r="G68" s="132">
        <v>104.305</v>
      </c>
      <c r="H68" s="91">
        <v>137.08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187</v>
      </c>
      <c r="B69" s="120" t="s">
        <v>188</v>
      </c>
      <c r="C69" s="121">
        <v>5</v>
      </c>
      <c r="D69" s="122">
        <v>15</v>
      </c>
      <c r="E69" s="123">
        <v>99.2333</v>
      </c>
      <c r="F69" s="124">
        <v>71.97</v>
      </c>
      <c r="G69" s="125">
        <v>89.08</v>
      </c>
      <c r="H69" s="85">
        <v>141.51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189</v>
      </c>
      <c r="B70" s="127" t="s">
        <v>190</v>
      </c>
      <c r="C70" s="128">
        <v>11</v>
      </c>
      <c r="D70" s="129">
        <v>135</v>
      </c>
      <c r="E70" s="130">
        <v>104.5597</v>
      </c>
      <c r="F70" s="131">
        <v>78.02</v>
      </c>
      <c r="G70" s="132">
        <v>100.45</v>
      </c>
      <c r="H70" s="91">
        <v>141.32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191</v>
      </c>
      <c r="B71" s="120" t="s">
        <v>192</v>
      </c>
      <c r="C71" s="121">
        <v>10</v>
      </c>
      <c r="D71" s="122">
        <v>275</v>
      </c>
      <c r="E71" s="123">
        <v>98.5018</v>
      </c>
      <c r="F71" s="124">
        <v>72.72</v>
      </c>
      <c r="G71" s="125">
        <v>96.21</v>
      </c>
      <c r="H71" s="85">
        <v>123.49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193</v>
      </c>
      <c r="B72" s="127" t="s">
        <v>194</v>
      </c>
      <c r="C72" s="128">
        <v>8</v>
      </c>
      <c r="D72" s="129">
        <v>43</v>
      </c>
      <c r="E72" s="130">
        <v>169.6416</v>
      </c>
      <c r="F72" s="131">
        <v>136.36</v>
      </c>
      <c r="G72" s="132">
        <v>169.01</v>
      </c>
      <c r="H72" s="91">
        <v>209.4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195</v>
      </c>
      <c r="B73" s="120" t="s">
        <v>196</v>
      </c>
      <c r="C73" s="121">
        <v>33</v>
      </c>
      <c r="D73" s="122">
        <v>96</v>
      </c>
      <c r="E73" s="123">
        <v>109.8689</v>
      </c>
      <c r="F73" s="124">
        <v>76.7</v>
      </c>
      <c r="G73" s="125">
        <v>111.665</v>
      </c>
      <c r="H73" s="85">
        <v>146.77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197</v>
      </c>
      <c r="B74" s="127" t="s">
        <v>198</v>
      </c>
      <c r="C74" s="128">
        <v>29</v>
      </c>
      <c r="D74" s="129">
        <v>144</v>
      </c>
      <c r="E74" s="130">
        <v>143.5941</v>
      </c>
      <c r="F74" s="131">
        <v>82.72</v>
      </c>
      <c r="G74" s="132">
        <v>126.575</v>
      </c>
      <c r="H74" s="91">
        <v>208.58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199</v>
      </c>
      <c r="B75" s="120" t="s">
        <v>200</v>
      </c>
      <c r="C75" s="121">
        <v>25</v>
      </c>
      <c r="D75" s="122">
        <v>118</v>
      </c>
      <c r="E75" s="123">
        <v>129.7866</v>
      </c>
      <c r="F75" s="124">
        <v>67.94</v>
      </c>
      <c r="G75" s="125">
        <v>101.84</v>
      </c>
      <c r="H75" s="85">
        <v>215.44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201</v>
      </c>
      <c r="B76" s="127" t="s">
        <v>202</v>
      </c>
      <c r="C76" s="128">
        <v>5</v>
      </c>
      <c r="D76" s="129">
        <v>11</v>
      </c>
      <c r="E76" s="130">
        <v>93.6036</v>
      </c>
      <c r="F76" s="131">
        <v>65.63</v>
      </c>
      <c r="G76" s="132">
        <v>90.79</v>
      </c>
      <c r="H76" s="91">
        <v>118.23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203</v>
      </c>
      <c r="B77" s="120" t="s">
        <v>204</v>
      </c>
      <c r="C77" s="121">
        <v>31</v>
      </c>
      <c r="D77" s="122">
        <v>62</v>
      </c>
      <c r="E77" s="123">
        <v>111.2645</v>
      </c>
      <c r="F77" s="124">
        <v>75</v>
      </c>
      <c r="G77" s="125">
        <v>94.355</v>
      </c>
      <c r="H77" s="85">
        <v>161.39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205</v>
      </c>
      <c r="B78" s="127" t="s">
        <v>206</v>
      </c>
      <c r="C78" s="128">
        <v>90</v>
      </c>
      <c r="D78" s="129">
        <v>532</v>
      </c>
      <c r="E78" s="130">
        <v>110.9382</v>
      </c>
      <c r="F78" s="131">
        <v>72.92</v>
      </c>
      <c r="G78" s="132">
        <v>103.265</v>
      </c>
      <c r="H78" s="91">
        <v>155.07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207</v>
      </c>
      <c r="B79" s="120" t="s">
        <v>208</v>
      </c>
      <c r="C79" s="121">
        <v>8</v>
      </c>
      <c r="D79" s="122">
        <v>16</v>
      </c>
      <c r="E79" s="123">
        <v>118.1956</v>
      </c>
      <c r="F79" s="124">
        <v>78.3</v>
      </c>
      <c r="G79" s="125">
        <v>117.105</v>
      </c>
      <c r="H79" s="85">
        <v>166.22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209</v>
      </c>
      <c r="B80" s="127" t="s">
        <v>210</v>
      </c>
      <c r="C80" s="128">
        <v>19</v>
      </c>
      <c r="D80" s="129">
        <v>40</v>
      </c>
      <c r="E80" s="130">
        <v>128.1487</v>
      </c>
      <c r="F80" s="131">
        <v>67.62</v>
      </c>
      <c r="G80" s="132">
        <v>116.915</v>
      </c>
      <c r="H80" s="91">
        <v>200.28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211</v>
      </c>
      <c r="B81" s="120" t="s">
        <v>212</v>
      </c>
      <c r="C81" s="121">
        <v>27</v>
      </c>
      <c r="D81" s="122">
        <v>63</v>
      </c>
      <c r="E81" s="123">
        <v>125.9484</v>
      </c>
      <c r="F81" s="124">
        <v>80.44</v>
      </c>
      <c r="G81" s="125">
        <v>114.64</v>
      </c>
      <c r="H81" s="85">
        <v>179.5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213</v>
      </c>
      <c r="B82" s="127" t="s">
        <v>214</v>
      </c>
      <c r="C82" s="128">
        <v>39</v>
      </c>
      <c r="D82" s="129">
        <v>134</v>
      </c>
      <c r="E82" s="130">
        <v>100.8219</v>
      </c>
      <c r="F82" s="131">
        <v>62.3</v>
      </c>
      <c r="G82" s="132">
        <v>95.92</v>
      </c>
      <c r="H82" s="91">
        <v>144.24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215</v>
      </c>
      <c r="B83" s="120" t="s">
        <v>216</v>
      </c>
      <c r="C83" s="121">
        <v>6</v>
      </c>
      <c r="D83" s="122">
        <v>12</v>
      </c>
      <c r="E83" s="123">
        <v>116.46</v>
      </c>
      <c r="F83" s="124">
        <v>79.54</v>
      </c>
      <c r="G83" s="125">
        <v>109.295</v>
      </c>
      <c r="H83" s="85">
        <v>155.85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217</v>
      </c>
      <c r="B84" s="127" t="s">
        <v>218</v>
      </c>
      <c r="C84" s="128">
        <v>5</v>
      </c>
      <c r="D84" s="129">
        <v>26</v>
      </c>
      <c r="E84" s="130">
        <v>98.088</v>
      </c>
      <c r="F84" s="131">
        <v>88.31</v>
      </c>
      <c r="G84" s="132">
        <v>95.94</v>
      </c>
      <c r="H84" s="91">
        <v>113.74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219</v>
      </c>
      <c r="B85" s="120" t="s">
        <v>220</v>
      </c>
      <c r="C85" s="121">
        <v>5</v>
      </c>
      <c r="D85" s="122">
        <v>16</v>
      </c>
      <c r="E85" s="123">
        <v>102.9075</v>
      </c>
      <c r="F85" s="124">
        <v>70.12</v>
      </c>
      <c r="G85" s="125">
        <v>85.215</v>
      </c>
      <c r="H85" s="85">
        <v>150.62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221</v>
      </c>
      <c r="B86" s="127" t="s">
        <v>222</v>
      </c>
      <c r="C86" s="128">
        <v>6</v>
      </c>
      <c r="D86" s="129">
        <v>12</v>
      </c>
      <c r="E86" s="130">
        <v>59.72</v>
      </c>
      <c r="F86" s="131">
        <v>48.65</v>
      </c>
      <c r="G86" s="132">
        <v>55.705</v>
      </c>
      <c r="H86" s="91">
        <v>69.61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223</v>
      </c>
      <c r="B87" s="120" t="s">
        <v>224</v>
      </c>
      <c r="C87" s="121">
        <v>39</v>
      </c>
      <c r="D87" s="122">
        <v>103</v>
      </c>
      <c r="E87" s="123">
        <v>89.9566</v>
      </c>
      <c r="F87" s="124">
        <v>65.31</v>
      </c>
      <c r="G87" s="125">
        <v>83.16</v>
      </c>
      <c r="H87" s="85">
        <v>132.86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225</v>
      </c>
      <c r="B88" s="127" t="s">
        <v>226</v>
      </c>
      <c r="C88" s="128">
        <v>22</v>
      </c>
      <c r="D88" s="129">
        <v>78</v>
      </c>
      <c r="E88" s="130">
        <v>91.1482</v>
      </c>
      <c r="F88" s="131">
        <v>60.42</v>
      </c>
      <c r="G88" s="132">
        <v>90.11</v>
      </c>
      <c r="H88" s="91">
        <v>119.94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227</v>
      </c>
      <c r="B89" s="120" t="s">
        <v>228</v>
      </c>
      <c r="C89" s="121">
        <v>51</v>
      </c>
      <c r="D89" s="122">
        <v>228</v>
      </c>
      <c r="E89" s="123">
        <v>93.0095</v>
      </c>
      <c r="F89" s="124">
        <v>61.54</v>
      </c>
      <c r="G89" s="125">
        <v>88.965</v>
      </c>
      <c r="H89" s="85">
        <v>130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229</v>
      </c>
      <c r="B90" s="127" t="s">
        <v>230</v>
      </c>
      <c r="C90" s="128">
        <v>14</v>
      </c>
      <c r="D90" s="129">
        <v>49</v>
      </c>
      <c r="E90" s="130">
        <v>88.6042</v>
      </c>
      <c r="F90" s="131">
        <v>57.46</v>
      </c>
      <c r="G90" s="132">
        <v>84.33</v>
      </c>
      <c r="H90" s="91">
        <v>138.44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231</v>
      </c>
      <c r="B91" s="120" t="s">
        <v>232</v>
      </c>
      <c r="C91" s="121">
        <v>12</v>
      </c>
      <c r="D91" s="122">
        <v>95</v>
      </c>
      <c r="E91" s="123">
        <v>102.4532</v>
      </c>
      <c r="F91" s="124">
        <v>68.12</v>
      </c>
      <c r="G91" s="125">
        <v>98.75</v>
      </c>
      <c r="H91" s="85">
        <v>134.66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233</v>
      </c>
      <c r="B92" s="127" t="s">
        <v>234</v>
      </c>
      <c r="C92" s="128">
        <v>6</v>
      </c>
      <c r="D92" s="129">
        <v>13</v>
      </c>
      <c r="E92" s="130">
        <v>80.1269</v>
      </c>
      <c r="F92" s="131">
        <v>68.68</v>
      </c>
      <c r="G92" s="132">
        <v>76.68</v>
      </c>
      <c r="H92" s="91">
        <v>92.52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235</v>
      </c>
      <c r="B93" s="120" t="s">
        <v>236</v>
      </c>
      <c r="C93" s="121">
        <v>14</v>
      </c>
      <c r="D93" s="122">
        <v>31</v>
      </c>
      <c r="E93" s="123">
        <v>80.3329</v>
      </c>
      <c r="F93" s="124">
        <v>54.55</v>
      </c>
      <c r="G93" s="125">
        <v>73.68</v>
      </c>
      <c r="H93" s="85">
        <v>107.82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237</v>
      </c>
      <c r="B94" s="127" t="s">
        <v>238</v>
      </c>
      <c r="C94" s="128">
        <v>13</v>
      </c>
      <c r="D94" s="129">
        <v>51</v>
      </c>
      <c r="E94" s="130">
        <v>99.6164</v>
      </c>
      <c r="F94" s="131">
        <v>74.27</v>
      </c>
      <c r="G94" s="132">
        <v>89.28</v>
      </c>
      <c r="H94" s="91">
        <v>131.02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239</v>
      </c>
      <c r="B95" s="120" t="s">
        <v>240</v>
      </c>
      <c r="C95" s="121">
        <v>10</v>
      </c>
      <c r="D95" s="122">
        <v>131</v>
      </c>
      <c r="E95" s="123">
        <v>56.7298</v>
      </c>
      <c r="F95" s="124">
        <v>47.26</v>
      </c>
      <c r="G95" s="125">
        <v>54.89</v>
      </c>
      <c r="H95" s="85">
        <v>68.53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241</v>
      </c>
      <c r="B96" s="127" t="s">
        <v>242</v>
      </c>
      <c r="C96" s="128">
        <v>4</v>
      </c>
      <c r="D96" s="129">
        <v>84</v>
      </c>
      <c r="E96" s="130">
        <v>90.9666</v>
      </c>
      <c r="F96" s="131">
        <v>79.14</v>
      </c>
      <c r="G96" s="132">
        <v>92.17</v>
      </c>
      <c r="H96" s="91">
        <v>103.72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243</v>
      </c>
      <c r="B97" s="120" t="s">
        <v>244</v>
      </c>
      <c r="C97" s="121">
        <v>15</v>
      </c>
      <c r="D97" s="122">
        <v>274</v>
      </c>
      <c r="E97" s="123">
        <v>88.8891</v>
      </c>
      <c r="F97" s="124">
        <v>63.23</v>
      </c>
      <c r="G97" s="125">
        <v>86.31</v>
      </c>
      <c r="H97" s="85">
        <v>114.34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245</v>
      </c>
      <c r="B98" s="127" t="s">
        <v>246</v>
      </c>
      <c r="C98" s="128">
        <v>15</v>
      </c>
      <c r="D98" s="129">
        <v>132</v>
      </c>
      <c r="E98" s="130">
        <v>95.9612</v>
      </c>
      <c r="F98" s="131">
        <v>59.08</v>
      </c>
      <c r="G98" s="132">
        <v>91.015</v>
      </c>
      <c r="H98" s="91">
        <v>147.88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247</v>
      </c>
      <c r="B99" s="120" t="s">
        <v>248</v>
      </c>
      <c r="C99" s="121">
        <v>22</v>
      </c>
      <c r="D99" s="122">
        <v>416</v>
      </c>
      <c r="E99" s="123">
        <v>85.9333</v>
      </c>
      <c r="F99" s="124">
        <v>58.41</v>
      </c>
      <c r="G99" s="125">
        <v>81.175</v>
      </c>
      <c r="H99" s="85">
        <v>115.85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249</v>
      </c>
      <c r="B100" s="127" t="s">
        <v>250</v>
      </c>
      <c r="C100" s="128">
        <v>14</v>
      </c>
      <c r="D100" s="129">
        <v>557</v>
      </c>
      <c r="E100" s="130">
        <v>69.842</v>
      </c>
      <c r="F100" s="131">
        <v>50.55</v>
      </c>
      <c r="G100" s="132">
        <v>69.3</v>
      </c>
      <c r="H100" s="91">
        <v>88.4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251</v>
      </c>
      <c r="B101" s="120" t="s">
        <v>252</v>
      </c>
      <c r="C101" s="121">
        <v>9</v>
      </c>
      <c r="D101" s="122">
        <v>182</v>
      </c>
      <c r="E101" s="123">
        <v>71.9537</v>
      </c>
      <c r="F101" s="124">
        <v>59.14</v>
      </c>
      <c r="G101" s="125">
        <v>70.11</v>
      </c>
      <c r="H101" s="85">
        <v>87.4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253</v>
      </c>
      <c r="B102" s="127" t="s">
        <v>254</v>
      </c>
      <c r="C102" s="128">
        <v>8</v>
      </c>
      <c r="D102" s="129">
        <v>197</v>
      </c>
      <c r="E102" s="130">
        <v>61.5102</v>
      </c>
      <c r="F102" s="131">
        <v>53.03</v>
      </c>
      <c r="G102" s="132">
        <v>60.72</v>
      </c>
      <c r="H102" s="91">
        <v>75.97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255</v>
      </c>
      <c r="B103" s="120" t="s">
        <v>256</v>
      </c>
      <c r="C103" s="121">
        <v>3</v>
      </c>
      <c r="D103" s="122">
        <v>74</v>
      </c>
      <c r="E103" s="123">
        <v>127.3531</v>
      </c>
      <c r="F103" s="124">
        <v>95.07</v>
      </c>
      <c r="G103" s="125">
        <v>128.175</v>
      </c>
      <c r="H103" s="85">
        <v>146.92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257</v>
      </c>
      <c r="B104" s="127" t="s">
        <v>258</v>
      </c>
      <c r="C104" s="128">
        <v>8</v>
      </c>
      <c r="D104" s="129">
        <v>25</v>
      </c>
      <c r="E104" s="130">
        <v>72.144</v>
      </c>
      <c r="F104" s="131">
        <v>41.09</v>
      </c>
      <c r="G104" s="132">
        <v>62.05</v>
      </c>
      <c r="H104" s="91">
        <v>110.69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259</v>
      </c>
      <c r="B105" s="120" t="s">
        <v>260</v>
      </c>
      <c r="C105" s="121">
        <v>39</v>
      </c>
      <c r="D105" s="122">
        <v>546</v>
      </c>
      <c r="E105" s="123">
        <v>60.2755</v>
      </c>
      <c r="F105" s="124">
        <v>41.71</v>
      </c>
      <c r="G105" s="125">
        <v>52.505</v>
      </c>
      <c r="H105" s="85">
        <v>89.31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261</v>
      </c>
      <c r="B106" s="127" t="s">
        <v>262</v>
      </c>
      <c r="C106" s="128">
        <v>3</v>
      </c>
      <c r="D106" s="129">
        <v>25</v>
      </c>
      <c r="E106" s="130">
        <v>63.31</v>
      </c>
      <c r="F106" s="131">
        <v>49.76</v>
      </c>
      <c r="G106" s="132">
        <v>62.55</v>
      </c>
      <c r="H106" s="91">
        <v>75.13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263</v>
      </c>
      <c r="B107" s="120" t="s">
        <v>264</v>
      </c>
      <c r="C107" s="121">
        <v>8</v>
      </c>
      <c r="D107" s="122">
        <v>40</v>
      </c>
      <c r="E107" s="123">
        <v>69.965</v>
      </c>
      <c r="F107" s="124">
        <v>58.545</v>
      </c>
      <c r="G107" s="125">
        <v>69.905</v>
      </c>
      <c r="H107" s="85">
        <v>83.005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265</v>
      </c>
      <c r="B108" s="127" t="s">
        <v>266</v>
      </c>
      <c r="C108" s="128">
        <v>5</v>
      </c>
      <c r="D108" s="129">
        <v>67</v>
      </c>
      <c r="E108" s="130">
        <v>80.81</v>
      </c>
      <c r="F108" s="131">
        <v>53.91</v>
      </c>
      <c r="G108" s="132">
        <v>78.13</v>
      </c>
      <c r="H108" s="91">
        <v>110.47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267</v>
      </c>
      <c r="B109" s="120" t="s">
        <v>268</v>
      </c>
      <c r="C109" s="121">
        <v>6</v>
      </c>
      <c r="D109" s="122">
        <v>141</v>
      </c>
      <c r="E109" s="123">
        <v>61.157</v>
      </c>
      <c r="F109" s="124">
        <v>45.72</v>
      </c>
      <c r="G109" s="125">
        <v>58.56</v>
      </c>
      <c r="H109" s="85">
        <v>79.61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269</v>
      </c>
      <c r="B110" s="127" t="s">
        <v>270</v>
      </c>
      <c r="C110" s="128">
        <v>30</v>
      </c>
      <c r="D110" s="129">
        <v>231</v>
      </c>
      <c r="E110" s="130">
        <v>76.927</v>
      </c>
      <c r="F110" s="131">
        <v>57.33</v>
      </c>
      <c r="G110" s="132">
        <v>75</v>
      </c>
      <c r="H110" s="91">
        <v>98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271</v>
      </c>
      <c r="B111" s="120" t="s">
        <v>272</v>
      </c>
      <c r="C111" s="121">
        <v>4</v>
      </c>
      <c r="D111" s="122">
        <v>86</v>
      </c>
      <c r="E111" s="123">
        <v>75.6317</v>
      </c>
      <c r="F111" s="124">
        <v>52.73</v>
      </c>
      <c r="G111" s="125">
        <v>70.49</v>
      </c>
      <c r="H111" s="85">
        <v>107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273</v>
      </c>
      <c r="B112" s="127" t="s">
        <v>274</v>
      </c>
      <c r="C112" s="128">
        <v>19</v>
      </c>
      <c r="D112" s="129">
        <v>77</v>
      </c>
      <c r="E112" s="130">
        <v>84.0411</v>
      </c>
      <c r="F112" s="131">
        <v>62.13</v>
      </c>
      <c r="G112" s="132">
        <v>79.4</v>
      </c>
      <c r="H112" s="91">
        <v>107.13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275</v>
      </c>
      <c r="B113" s="120" t="s">
        <v>276</v>
      </c>
      <c r="C113" s="121">
        <v>3</v>
      </c>
      <c r="D113" s="122">
        <v>25</v>
      </c>
      <c r="E113" s="123">
        <v>88.996</v>
      </c>
      <c r="F113" s="124">
        <v>51.22</v>
      </c>
      <c r="G113" s="125">
        <v>85.7</v>
      </c>
      <c r="H113" s="85">
        <v>119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277</v>
      </c>
      <c r="B114" s="127" t="s">
        <v>278</v>
      </c>
      <c r="C114" s="128">
        <v>16</v>
      </c>
      <c r="D114" s="129">
        <v>83</v>
      </c>
      <c r="E114" s="130">
        <v>69.9314</v>
      </c>
      <c r="F114" s="131">
        <v>50</v>
      </c>
      <c r="G114" s="132">
        <v>66.35</v>
      </c>
      <c r="H114" s="91">
        <v>93.11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279</v>
      </c>
      <c r="B115" s="120" t="s">
        <v>280</v>
      </c>
      <c r="C115" s="121">
        <v>30</v>
      </c>
      <c r="D115" s="122">
        <v>221</v>
      </c>
      <c r="E115" s="123">
        <v>95.4873</v>
      </c>
      <c r="F115" s="124">
        <v>73.16</v>
      </c>
      <c r="G115" s="125">
        <v>93.91</v>
      </c>
      <c r="H115" s="85">
        <v>121.99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281</v>
      </c>
      <c r="B116" s="127" t="s">
        <v>282</v>
      </c>
      <c r="C116" s="128">
        <v>19</v>
      </c>
      <c r="D116" s="129">
        <v>69</v>
      </c>
      <c r="E116" s="130">
        <v>103.3198</v>
      </c>
      <c r="F116" s="131">
        <v>70.45</v>
      </c>
      <c r="G116" s="132">
        <v>94.17</v>
      </c>
      <c r="H116" s="91">
        <v>150.71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283</v>
      </c>
      <c r="B117" s="120" t="s">
        <v>284</v>
      </c>
      <c r="C117" s="121">
        <v>5</v>
      </c>
      <c r="D117" s="122">
        <v>25</v>
      </c>
      <c r="E117" s="123">
        <v>84.5244</v>
      </c>
      <c r="F117" s="124">
        <v>66.14</v>
      </c>
      <c r="G117" s="125">
        <v>79.91</v>
      </c>
      <c r="H117" s="85">
        <v>111.64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285</v>
      </c>
      <c r="B118" s="127" t="s">
        <v>286</v>
      </c>
      <c r="C118" s="128">
        <v>8</v>
      </c>
      <c r="D118" s="129">
        <v>11</v>
      </c>
      <c r="E118" s="130">
        <v>89.3954</v>
      </c>
      <c r="F118" s="131">
        <v>80.07</v>
      </c>
      <c r="G118" s="132">
        <v>83.69</v>
      </c>
      <c r="H118" s="91">
        <v>95.07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287</v>
      </c>
      <c r="B119" s="120" t="s">
        <v>288</v>
      </c>
      <c r="C119" s="121">
        <v>8</v>
      </c>
      <c r="D119" s="122">
        <v>15</v>
      </c>
      <c r="E119" s="123">
        <v>88.956</v>
      </c>
      <c r="F119" s="124">
        <v>74.54</v>
      </c>
      <c r="G119" s="125">
        <v>90.19</v>
      </c>
      <c r="H119" s="85">
        <v>100.51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289</v>
      </c>
      <c r="B120" s="127" t="s">
        <v>290</v>
      </c>
      <c r="C120" s="128">
        <v>13</v>
      </c>
      <c r="D120" s="129">
        <v>97</v>
      </c>
      <c r="E120" s="130">
        <v>105.0528</v>
      </c>
      <c r="F120" s="131">
        <v>74.8</v>
      </c>
      <c r="G120" s="132">
        <v>105.34</v>
      </c>
      <c r="H120" s="91">
        <v>139.22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291</v>
      </c>
      <c r="B121" s="120" t="s">
        <v>292</v>
      </c>
      <c r="C121" s="121">
        <v>9</v>
      </c>
      <c r="D121" s="122">
        <v>69</v>
      </c>
      <c r="E121" s="123">
        <v>83.4262</v>
      </c>
      <c r="F121" s="124">
        <v>65.45</v>
      </c>
      <c r="G121" s="125">
        <v>83.24</v>
      </c>
      <c r="H121" s="85">
        <v>106.83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293</v>
      </c>
      <c r="B122" s="127" t="s">
        <v>294</v>
      </c>
      <c r="C122" s="128">
        <v>57</v>
      </c>
      <c r="D122" s="129">
        <v>1518</v>
      </c>
      <c r="E122" s="130">
        <v>98.0354</v>
      </c>
      <c r="F122" s="131">
        <v>70.2</v>
      </c>
      <c r="G122" s="132">
        <v>97.66</v>
      </c>
      <c r="H122" s="91">
        <v>123.38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295</v>
      </c>
      <c r="B123" s="120" t="s">
        <v>296</v>
      </c>
      <c r="C123" s="121">
        <v>23</v>
      </c>
      <c r="D123" s="122">
        <v>210</v>
      </c>
      <c r="E123" s="123">
        <v>92.4605</v>
      </c>
      <c r="F123" s="124">
        <v>64.135</v>
      </c>
      <c r="G123" s="125">
        <v>90.405</v>
      </c>
      <c r="H123" s="85">
        <v>122.24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297</v>
      </c>
      <c r="B124" s="127" t="s">
        <v>298</v>
      </c>
      <c r="C124" s="128">
        <v>8</v>
      </c>
      <c r="D124" s="129">
        <v>142</v>
      </c>
      <c r="E124" s="130">
        <v>72.9779</v>
      </c>
      <c r="F124" s="131">
        <v>41.02</v>
      </c>
      <c r="G124" s="132">
        <v>67.865</v>
      </c>
      <c r="H124" s="91">
        <v>113.34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299</v>
      </c>
      <c r="B125" s="120" t="s">
        <v>300</v>
      </c>
      <c r="C125" s="121">
        <v>27</v>
      </c>
      <c r="D125" s="122">
        <v>133</v>
      </c>
      <c r="E125" s="123">
        <v>92.1081</v>
      </c>
      <c r="F125" s="124">
        <v>67.14</v>
      </c>
      <c r="G125" s="125">
        <v>91.68</v>
      </c>
      <c r="H125" s="85">
        <v>115.11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301</v>
      </c>
      <c r="B126" s="127" t="s">
        <v>302</v>
      </c>
      <c r="C126" s="128">
        <v>12</v>
      </c>
      <c r="D126" s="129">
        <v>99</v>
      </c>
      <c r="E126" s="130">
        <v>109.9907</v>
      </c>
      <c r="F126" s="131">
        <v>65</v>
      </c>
      <c r="G126" s="132">
        <v>101.17</v>
      </c>
      <c r="H126" s="91">
        <v>154.59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303</v>
      </c>
      <c r="B127" s="120" t="s">
        <v>304</v>
      </c>
      <c r="C127" s="121">
        <v>8</v>
      </c>
      <c r="D127" s="122">
        <v>23</v>
      </c>
      <c r="E127" s="123">
        <v>97.4908</v>
      </c>
      <c r="F127" s="124">
        <v>60</v>
      </c>
      <c r="G127" s="125">
        <v>102.6</v>
      </c>
      <c r="H127" s="85">
        <v>121.37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305</v>
      </c>
      <c r="B128" s="127" t="s">
        <v>306</v>
      </c>
      <c r="C128" s="128">
        <v>40</v>
      </c>
      <c r="D128" s="129">
        <v>1019</v>
      </c>
      <c r="E128" s="130">
        <v>91.8539</v>
      </c>
      <c r="F128" s="131">
        <v>54.73</v>
      </c>
      <c r="G128" s="132">
        <v>92.99</v>
      </c>
      <c r="H128" s="91">
        <v>125.43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307</v>
      </c>
      <c r="B129" s="120" t="s">
        <v>308</v>
      </c>
      <c r="C129" s="121">
        <v>8</v>
      </c>
      <c r="D129" s="122">
        <v>44</v>
      </c>
      <c r="E129" s="123">
        <v>109.0231</v>
      </c>
      <c r="F129" s="124">
        <v>87.59</v>
      </c>
      <c r="G129" s="125">
        <v>110.25</v>
      </c>
      <c r="H129" s="85">
        <v>130.78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309</v>
      </c>
      <c r="B130" s="127" t="s">
        <v>310</v>
      </c>
      <c r="C130" s="128">
        <v>10</v>
      </c>
      <c r="D130" s="129">
        <v>167</v>
      </c>
      <c r="E130" s="130">
        <v>108.0724</v>
      </c>
      <c r="F130" s="131">
        <v>85.48</v>
      </c>
      <c r="G130" s="132">
        <v>109.61</v>
      </c>
      <c r="H130" s="91">
        <v>130.32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311</v>
      </c>
      <c r="B131" s="120" t="s">
        <v>312</v>
      </c>
      <c r="C131" s="121">
        <v>5</v>
      </c>
      <c r="D131" s="122">
        <v>40</v>
      </c>
      <c r="E131" s="123">
        <v>94.517</v>
      </c>
      <c r="F131" s="124">
        <v>78.59</v>
      </c>
      <c r="G131" s="125">
        <v>91.385</v>
      </c>
      <c r="H131" s="85">
        <v>115.185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313</v>
      </c>
      <c r="B132" s="127" t="s">
        <v>314</v>
      </c>
      <c r="C132" s="128">
        <v>3</v>
      </c>
      <c r="D132" s="129">
        <v>444</v>
      </c>
      <c r="E132" s="130">
        <v>82.6587</v>
      </c>
      <c r="F132" s="131">
        <v>54.49</v>
      </c>
      <c r="G132" s="132">
        <v>80.335</v>
      </c>
      <c r="H132" s="91">
        <v>111.47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315</v>
      </c>
      <c r="B133" s="120" t="s">
        <v>316</v>
      </c>
      <c r="C133" s="121">
        <v>3</v>
      </c>
      <c r="D133" s="122">
        <v>852</v>
      </c>
      <c r="E133" s="123">
        <v>60.1744</v>
      </c>
      <c r="F133" s="124">
        <v>45.49</v>
      </c>
      <c r="G133" s="125">
        <v>57.4</v>
      </c>
      <c r="H133" s="85">
        <v>77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317</v>
      </c>
      <c r="B134" s="127" t="s">
        <v>318</v>
      </c>
      <c r="C134" s="128">
        <v>4</v>
      </c>
      <c r="D134" s="129">
        <v>46</v>
      </c>
      <c r="E134" s="130">
        <v>70.3752</v>
      </c>
      <c r="F134" s="131">
        <v>51.94</v>
      </c>
      <c r="G134" s="132">
        <v>66.005</v>
      </c>
      <c r="H134" s="91">
        <v>97.85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319</v>
      </c>
      <c r="B135" s="120" t="s">
        <v>320</v>
      </c>
      <c r="C135" s="121">
        <v>5</v>
      </c>
      <c r="D135" s="122">
        <v>10</v>
      </c>
      <c r="E135" s="123">
        <v>72.106</v>
      </c>
      <c r="F135" s="124">
        <v>54.405</v>
      </c>
      <c r="G135" s="125">
        <v>69.78</v>
      </c>
      <c r="H135" s="85">
        <v>96.24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321</v>
      </c>
      <c r="B136" s="127" t="s">
        <v>322</v>
      </c>
      <c r="C136" s="128">
        <v>8</v>
      </c>
      <c r="D136" s="129">
        <v>157</v>
      </c>
      <c r="E136" s="130">
        <v>60.2445</v>
      </c>
      <c r="F136" s="131">
        <v>30</v>
      </c>
      <c r="G136" s="132">
        <v>56.99</v>
      </c>
      <c r="H136" s="91">
        <v>86.99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323</v>
      </c>
      <c r="B137" s="120" t="s">
        <v>324</v>
      </c>
      <c r="C137" s="121">
        <v>5</v>
      </c>
      <c r="D137" s="122">
        <v>326</v>
      </c>
      <c r="E137" s="123">
        <v>55.8259</v>
      </c>
      <c r="F137" s="124">
        <v>43</v>
      </c>
      <c r="G137" s="125">
        <v>56.72</v>
      </c>
      <c r="H137" s="85">
        <v>66.22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325</v>
      </c>
      <c r="B138" s="127" t="s">
        <v>326</v>
      </c>
      <c r="C138" s="128">
        <v>4</v>
      </c>
      <c r="D138" s="129">
        <v>308</v>
      </c>
      <c r="E138" s="130">
        <v>97.0084</v>
      </c>
      <c r="F138" s="131">
        <v>74.41</v>
      </c>
      <c r="G138" s="132">
        <v>95.44</v>
      </c>
      <c r="H138" s="91">
        <v>119.92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327</v>
      </c>
      <c r="B139" s="120" t="s">
        <v>328</v>
      </c>
      <c r="C139" s="121">
        <v>4</v>
      </c>
      <c r="D139" s="122">
        <v>15</v>
      </c>
      <c r="E139" s="123">
        <v>92.5366</v>
      </c>
      <c r="F139" s="124">
        <v>70.64</v>
      </c>
      <c r="G139" s="125">
        <v>88.83</v>
      </c>
      <c r="H139" s="85">
        <v>112.72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329</v>
      </c>
      <c r="B140" s="127" t="s">
        <v>330</v>
      </c>
      <c r="C140" s="128">
        <v>9</v>
      </c>
      <c r="D140" s="129">
        <v>242</v>
      </c>
      <c r="E140" s="130">
        <v>93.856</v>
      </c>
      <c r="F140" s="131">
        <v>81.82</v>
      </c>
      <c r="G140" s="132">
        <v>93.87</v>
      </c>
      <c r="H140" s="91">
        <v>106.96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331</v>
      </c>
      <c r="B141" s="120" t="s">
        <v>332</v>
      </c>
      <c r="C141" s="121">
        <v>4</v>
      </c>
      <c r="D141" s="122">
        <v>255</v>
      </c>
      <c r="E141" s="123">
        <v>124.3982</v>
      </c>
      <c r="F141" s="124">
        <v>96</v>
      </c>
      <c r="G141" s="125">
        <v>124.13</v>
      </c>
      <c r="H141" s="85">
        <v>151.55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333</v>
      </c>
      <c r="B142" s="127" t="s">
        <v>334</v>
      </c>
      <c r="C142" s="128">
        <v>18</v>
      </c>
      <c r="D142" s="129">
        <v>80</v>
      </c>
      <c r="E142" s="130">
        <v>113.0087</v>
      </c>
      <c r="F142" s="131">
        <v>56.7</v>
      </c>
      <c r="G142" s="132">
        <v>97.255</v>
      </c>
      <c r="H142" s="91">
        <v>185.32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335</v>
      </c>
      <c r="B143" s="120" t="s">
        <v>336</v>
      </c>
      <c r="C143" s="121">
        <v>14</v>
      </c>
      <c r="D143" s="122">
        <v>339</v>
      </c>
      <c r="E143" s="123">
        <v>100.4731</v>
      </c>
      <c r="F143" s="124">
        <v>71.83</v>
      </c>
      <c r="G143" s="125">
        <v>94.71</v>
      </c>
      <c r="H143" s="85">
        <v>131.6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337</v>
      </c>
      <c r="B144" s="127" t="s">
        <v>338</v>
      </c>
      <c r="C144" s="128">
        <v>11</v>
      </c>
      <c r="D144" s="129">
        <v>196</v>
      </c>
      <c r="E144" s="130">
        <v>101.6571</v>
      </c>
      <c r="F144" s="131">
        <v>70.22</v>
      </c>
      <c r="G144" s="132">
        <v>103.04</v>
      </c>
      <c r="H144" s="91">
        <v>126.66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339</v>
      </c>
      <c r="B145" s="120" t="s">
        <v>340</v>
      </c>
      <c r="C145" s="121">
        <v>4</v>
      </c>
      <c r="D145" s="122">
        <v>24</v>
      </c>
      <c r="E145" s="123">
        <v>92.1616</v>
      </c>
      <c r="F145" s="124">
        <v>46.67</v>
      </c>
      <c r="G145" s="125">
        <v>89.145</v>
      </c>
      <c r="H145" s="85">
        <v>127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341</v>
      </c>
      <c r="B146" s="127" t="s">
        <v>342</v>
      </c>
      <c r="C146" s="128">
        <v>3</v>
      </c>
      <c r="D146" s="129">
        <v>40</v>
      </c>
      <c r="E146" s="130">
        <v>57.011</v>
      </c>
      <c r="F146" s="131">
        <v>46.36</v>
      </c>
      <c r="G146" s="132">
        <v>54.79</v>
      </c>
      <c r="H146" s="91">
        <v>70.575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343</v>
      </c>
      <c r="B147" s="120" t="s">
        <v>344</v>
      </c>
      <c r="C147" s="121">
        <v>4</v>
      </c>
      <c r="D147" s="122">
        <v>72</v>
      </c>
      <c r="E147" s="123">
        <v>74.4477</v>
      </c>
      <c r="F147" s="124">
        <v>55.85</v>
      </c>
      <c r="G147" s="125">
        <v>73.305</v>
      </c>
      <c r="H147" s="85">
        <v>84.24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345</v>
      </c>
      <c r="B148" s="127" t="s">
        <v>346</v>
      </c>
      <c r="C148" s="128">
        <v>3</v>
      </c>
      <c r="D148" s="129">
        <v>559</v>
      </c>
      <c r="E148" s="130">
        <v>45.7366</v>
      </c>
      <c r="F148" s="131">
        <v>42.43</v>
      </c>
      <c r="G148" s="132">
        <v>42.44</v>
      </c>
      <c r="H148" s="91">
        <v>44.37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347</v>
      </c>
      <c r="B149" s="120" t="s">
        <v>348</v>
      </c>
      <c r="C149" s="121">
        <v>6</v>
      </c>
      <c r="D149" s="122">
        <v>903</v>
      </c>
      <c r="E149" s="123">
        <v>84.7926</v>
      </c>
      <c r="F149" s="124">
        <v>57</v>
      </c>
      <c r="G149" s="125">
        <v>87.4</v>
      </c>
      <c r="H149" s="85">
        <v>103.06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349</v>
      </c>
      <c r="B150" s="127" t="s">
        <v>350</v>
      </c>
      <c r="C150" s="128">
        <v>7</v>
      </c>
      <c r="D150" s="129">
        <v>23</v>
      </c>
      <c r="E150" s="130">
        <v>88.2404</v>
      </c>
      <c r="F150" s="131">
        <v>46.34</v>
      </c>
      <c r="G150" s="132">
        <v>96.43</v>
      </c>
      <c r="H150" s="91">
        <v>115.78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351</v>
      </c>
      <c r="B151" s="120" t="s">
        <v>352</v>
      </c>
      <c r="C151" s="121">
        <v>5</v>
      </c>
      <c r="D151" s="122">
        <v>403</v>
      </c>
      <c r="E151" s="123">
        <v>128.9973</v>
      </c>
      <c r="F151" s="124">
        <v>104</v>
      </c>
      <c r="G151" s="125">
        <v>133.89</v>
      </c>
      <c r="H151" s="85">
        <v>153.17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353</v>
      </c>
      <c r="B152" s="127" t="s">
        <v>354</v>
      </c>
      <c r="C152" s="128">
        <v>33</v>
      </c>
      <c r="D152" s="129">
        <v>90</v>
      </c>
      <c r="E152" s="130">
        <v>78.58</v>
      </c>
      <c r="F152" s="131">
        <v>57.28</v>
      </c>
      <c r="G152" s="132">
        <v>77.125</v>
      </c>
      <c r="H152" s="91">
        <v>107.78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355</v>
      </c>
      <c r="B153" s="120" t="s">
        <v>356</v>
      </c>
      <c r="C153" s="121">
        <v>48</v>
      </c>
      <c r="D153" s="122">
        <v>520</v>
      </c>
      <c r="E153" s="123">
        <v>87.2842</v>
      </c>
      <c r="F153" s="124">
        <v>60.965</v>
      </c>
      <c r="G153" s="125">
        <v>84.435</v>
      </c>
      <c r="H153" s="85">
        <v>112.965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357</v>
      </c>
      <c r="B154" s="127" t="s">
        <v>358</v>
      </c>
      <c r="C154" s="128">
        <v>13</v>
      </c>
      <c r="D154" s="129">
        <v>128</v>
      </c>
      <c r="E154" s="130">
        <v>89.8464</v>
      </c>
      <c r="F154" s="131">
        <v>66.26</v>
      </c>
      <c r="G154" s="132">
        <v>85.09</v>
      </c>
      <c r="H154" s="91">
        <v>118.47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359</v>
      </c>
      <c r="B155" s="120" t="s">
        <v>360</v>
      </c>
      <c r="C155" s="121">
        <v>4</v>
      </c>
      <c r="D155" s="122">
        <v>44</v>
      </c>
      <c r="E155" s="123">
        <v>84.1843</v>
      </c>
      <c r="F155" s="124">
        <v>66.39</v>
      </c>
      <c r="G155" s="125">
        <v>82.805</v>
      </c>
      <c r="H155" s="85">
        <v>103.13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361</v>
      </c>
      <c r="B156" s="127" t="s">
        <v>362</v>
      </c>
      <c r="C156" s="128">
        <v>15</v>
      </c>
      <c r="D156" s="129">
        <v>421</v>
      </c>
      <c r="E156" s="130">
        <v>99.2192</v>
      </c>
      <c r="F156" s="131">
        <v>76.8</v>
      </c>
      <c r="G156" s="132">
        <v>100.13</v>
      </c>
      <c r="H156" s="91">
        <v>119.3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363</v>
      </c>
      <c r="B157" s="120" t="s">
        <v>364</v>
      </c>
      <c r="C157" s="121">
        <v>11</v>
      </c>
      <c r="D157" s="122">
        <v>31</v>
      </c>
      <c r="E157" s="123">
        <v>78.2393</v>
      </c>
      <c r="F157" s="124">
        <v>54.08</v>
      </c>
      <c r="G157" s="125">
        <v>81.45</v>
      </c>
      <c r="H157" s="85">
        <v>98.27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365</v>
      </c>
      <c r="B158" s="127" t="s">
        <v>366</v>
      </c>
      <c r="C158" s="128">
        <v>13</v>
      </c>
      <c r="D158" s="129">
        <v>77</v>
      </c>
      <c r="E158" s="130">
        <v>88.1215</v>
      </c>
      <c r="F158" s="131">
        <v>52.92</v>
      </c>
      <c r="G158" s="132">
        <v>99.84</v>
      </c>
      <c r="H158" s="91">
        <v>113.2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367</v>
      </c>
      <c r="B159" s="120" t="s">
        <v>368</v>
      </c>
      <c r="C159" s="121">
        <v>74</v>
      </c>
      <c r="D159" s="122">
        <v>933</v>
      </c>
      <c r="E159" s="123">
        <v>59.9048</v>
      </c>
      <c r="F159" s="124">
        <v>45.37</v>
      </c>
      <c r="G159" s="125">
        <v>58.16</v>
      </c>
      <c r="H159" s="85">
        <v>76.17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369</v>
      </c>
      <c r="B160" s="127" t="s">
        <v>370</v>
      </c>
      <c r="C160" s="128">
        <v>22</v>
      </c>
      <c r="D160" s="129">
        <v>82</v>
      </c>
      <c r="E160" s="130">
        <v>77.7247</v>
      </c>
      <c r="F160" s="131">
        <v>58.18</v>
      </c>
      <c r="G160" s="132">
        <v>76.255</v>
      </c>
      <c r="H160" s="91">
        <v>99.53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371</v>
      </c>
      <c r="B161" s="120" t="s">
        <v>372</v>
      </c>
      <c r="C161" s="121">
        <v>7</v>
      </c>
      <c r="D161" s="122">
        <v>32</v>
      </c>
      <c r="E161" s="123">
        <v>62.3625</v>
      </c>
      <c r="F161" s="124">
        <v>42.62</v>
      </c>
      <c r="G161" s="125">
        <v>60.365</v>
      </c>
      <c r="H161" s="85">
        <v>77.31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373</v>
      </c>
      <c r="B162" s="127" t="s">
        <v>374</v>
      </c>
      <c r="C162" s="128">
        <v>35</v>
      </c>
      <c r="D162" s="129">
        <v>178</v>
      </c>
      <c r="E162" s="130">
        <v>59.4011</v>
      </c>
      <c r="F162" s="131">
        <v>42.12</v>
      </c>
      <c r="G162" s="132">
        <v>55.41</v>
      </c>
      <c r="H162" s="91">
        <v>83.72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375</v>
      </c>
      <c r="B163" s="120" t="s">
        <v>376</v>
      </c>
      <c r="C163" s="121">
        <v>3</v>
      </c>
      <c r="D163" s="122">
        <v>18</v>
      </c>
      <c r="E163" s="123">
        <v>89.4277</v>
      </c>
      <c r="F163" s="124">
        <v>71.49</v>
      </c>
      <c r="G163" s="125">
        <v>84.96</v>
      </c>
      <c r="H163" s="85">
        <v>116.11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377</v>
      </c>
      <c r="B164" s="127" t="s">
        <v>378</v>
      </c>
      <c r="C164" s="128">
        <v>5</v>
      </c>
      <c r="D164" s="129">
        <v>249</v>
      </c>
      <c r="E164" s="130">
        <v>57.6365</v>
      </c>
      <c r="F164" s="131">
        <v>45.1</v>
      </c>
      <c r="G164" s="132">
        <v>50.25</v>
      </c>
      <c r="H164" s="91">
        <v>85.7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379</v>
      </c>
      <c r="B165" s="120" t="s">
        <v>380</v>
      </c>
      <c r="C165" s="121">
        <v>7</v>
      </c>
      <c r="D165" s="122">
        <v>98</v>
      </c>
      <c r="E165" s="123">
        <v>72.6548</v>
      </c>
      <c r="F165" s="124">
        <v>39.6</v>
      </c>
      <c r="G165" s="125">
        <v>71.43</v>
      </c>
      <c r="H165" s="85">
        <v>108.15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381</v>
      </c>
      <c r="B166" s="127" t="s">
        <v>382</v>
      </c>
      <c r="C166" s="128">
        <v>8</v>
      </c>
      <c r="D166" s="129">
        <v>124</v>
      </c>
      <c r="E166" s="130">
        <v>76.8366</v>
      </c>
      <c r="F166" s="131">
        <v>51.52</v>
      </c>
      <c r="G166" s="132">
        <v>77.395</v>
      </c>
      <c r="H166" s="91">
        <v>98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383</v>
      </c>
      <c r="B167" s="120" t="s">
        <v>384</v>
      </c>
      <c r="C167" s="121">
        <v>21</v>
      </c>
      <c r="D167" s="122">
        <v>608</v>
      </c>
      <c r="E167" s="123">
        <v>63.9304</v>
      </c>
      <c r="F167" s="124">
        <v>44.82</v>
      </c>
      <c r="G167" s="125">
        <v>58.45</v>
      </c>
      <c r="H167" s="85">
        <v>93.29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385</v>
      </c>
      <c r="B168" s="127" t="s">
        <v>386</v>
      </c>
      <c r="C168" s="128">
        <v>7</v>
      </c>
      <c r="D168" s="129">
        <v>154</v>
      </c>
      <c r="E168" s="130">
        <v>51.4049</v>
      </c>
      <c r="F168" s="131">
        <v>41.43</v>
      </c>
      <c r="G168" s="132">
        <v>49.365</v>
      </c>
      <c r="H168" s="91">
        <v>64.6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387</v>
      </c>
      <c r="B169" s="120" t="s">
        <v>388</v>
      </c>
      <c r="C169" s="121">
        <v>8</v>
      </c>
      <c r="D169" s="122">
        <v>24</v>
      </c>
      <c r="E169" s="123">
        <v>60.2254</v>
      </c>
      <c r="F169" s="124">
        <v>43.49</v>
      </c>
      <c r="G169" s="125">
        <v>59.9</v>
      </c>
      <c r="H169" s="85">
        <v>77.69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389</v>
      </c>
      <c r="B170" s="127" t="s">
        <v>390</v>
      </c>
      <c r="C170" s="128">
        <v>11</v>
      </c>
      <c r="D170" s="129">
        <v>33</v>
      </c>
      <c r="E170" s="130">
        <v>63.3533</v>
      </c>
      <c r="F170" s="131">
        <v>54.39</v>
      </c>
      <c r="G170" s="132">
        <v>62.38</v>
      </c>
      <c r="H170" s="91">
        <v>78.73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391</v>
      </c>
      <c r="B171" s="120" t="s">
        <v>392</v>
      </c>
      <c r="C171" s="121">
        <v>37</v>
      </c>
      <c r="D171" s="122">
        <v>420</v>
      </c>
      <c r="E171" s="123">
        <v>71.064</v>
      </c>
      <c r="F171" s="124">
        <v>53.75</v>
      </c>
      <c r="G171" s="125">
        <v>70.37</v>
      </c>
      <c r="H171" s="85">
        <v>88.865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/>
      <c r="B172" s="127"/>
      <c r="C172" s="128"/>
      <c r="D172" s="129"/>
      <c r="E172" s="130"/>
      <c r="F172" s="131"/>
      <c r="G172" s="132"/>
      <c r="H172" s="91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26"/>
      <c r="B173" s="127"/>
      <c r="C173" s="128"/>
      <c r="D173" s="129"/>
      <c r="E173" s="130"/>
      <c r="F173" s="131"/>
      <c r="G173" s="132"/>
      <c r="H173" s="91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/>
      <c r="B174" s="127"/>
      <c r="C174" s="128"/>
      <c r="D174" s="129"/>
      <c r="E174" s="130"/>
      <c r="F174" s="131"/>
      <c r="G174" s="132"/>
      <c r="H174" s="91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26"/>
      <c r="B175" s="127"/>
      <c r="C175" s="128"/>
      <c r="D175" s="129"/>
      <c r="E175" s="130"/>
      <c r="F175" s="131"/>
      <c r="G175" s="132"/>
      <c r="H175" s="91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/>
      <c r="B176" s="127"/>
      <c r="C176" s="128"/>
      <c r="D176" s="129"/>
      <c r="E176" s="130"/>
      <c r="F176" s="131"/>
      <c r="G176" s="132"/>
      <c r="H176" s="91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26"/>
      <c r="B177" s="127"/>
      <c r="C177" s="128"/>
      <c r="D177" s="129"/>
      <c r="E177" s="130"/>
      <c r="F177" s="131"/>
      <c r="G177" s="132"/>
      <c r="H177" s="91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/>
      <c r="B178" s="127"/>
      <c r="C178" s="128"/>
      <c r="D178" s="129"/>
      <c r="E178" s="130"/>
      <c r="F178" s="131"/>
      <c r="G178" s="132"/>
      <c r="H178" s="91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26"/>
      <c r="B179" s="127"/>
      <c r="C179" s="128"/>
      <c r="D179" s="129"/>
      <c r="E179" s="130"/>
      <c r="F179" s="131"/>
      <c r="G179" s="132"/>
      <c r="H179" s="91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/>
      <c r="B180" s="127"/>
      <c r="C180" s="128"/>
      <c r="D180" s="129"/>
      <c r="E180" s="130"/>
      <c r="F180" s="131"/>
      <c r="G180" s="132"/>
      <c r="H180" s="91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26"/>
      <c r="B181" s="127"/>
      <c r="C181" s="128"/>
      <c r="D181" s="129"/>
      <c r="E181" s="130"/>
      <c r="F181" s="131"/>
      <c r="G181" s="132"/>
      <c r="H181" s="91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/>
      <c r="B182" s="127"/>
      <c r="C182" s="128"/>
      <c r="D182" s="129"/>
      <c r="E182" s="130"/>
      <c r="F182" s="131"/>
      <c r="G182" s="132"/>
      <c r="H182" s="91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26"/>
      <c r="B183" s="127"/>
      <c r="C183" s="128"/>
      <c r="D183" s="129"/>
      <c r="E183" s="130"/>
      <c r="F183" s="131"/>
      <c r="G183" s="132"/>
      <c r="H183" s="91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/>
      <c r="B184" s="127"/>
      <c r="C184" s="128"/>
      <c r="D184" s="129"/>
      <c r="E184" s="130"/>
      <c r="F184" s="131"/>
      <c r="G184" s="132"/>
      <c r="H184" s="91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26"/>
      <c r="B185" s="127"/>
      <c r="C185" s="128"/>
      <c r="D185" s="129"/>
      <c r="E185" s="130"/>
      <c r="F185" s="131"/>
      <c r="G185" s="132"/>
      <c r="H185" s="91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/>
      <c r="B186" s="127"/>
      <c r="C186" s="128"/>
      <c r="D186" s="129"/>
      <c r="E186" s="130"/>
      <c r="F186" s="131"/>
      <c r="G186" s="132"/>
      <c r="H186" s="91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26"/>
      <c r="B187" s="127"/>
      <c r="C187" s="128"/>
      <c r="D187" s="129"/>
      <c r="E187" s="130"/>
      <c r="F187" s="131"/>
      <c r="G187" s="132"/>
      <c r="H187" s="91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/>
      <c r="B188" s="127"/>
      <c r="C188" s="128"/>
      <c r="D188" s="129"/>
      <c r="E188" s="130"/>
      <c r="F188" s="131"/>
      <c r="G188" s="132"/>
      <c r="H188" s="91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26"/>
      <c r="B189" s="127"/>
      <c r="C189" s="128"/>
      <c r="D189" s="129"/>
      <c r="E189" s="130"/>
      <c r="F189" s="131"/>
      <c r="G189" s="132"/>
      <c r="H189" s="91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/>
      <c r="B190" s="127"/>
      <c r="C190" s="128"/>
      <c r="D190" s="129"/>
      <c r="E190" s="130"/>
      <c r="F190" s="131"/>
      <c r="G190" s="132"/>
      <c r="H190" s="91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26"/>
      <c r="B191" s="127"/>
      <c r="C191" s="128"/>
      <c r="D191" s="129"/>
      <c r="E191" s="130"/>
      <c r="F191" s="131"/>
      <c r="G191" s="132"/>
      <c r="H191" s="91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/>
      <c r="B192" s="127"/>
      <c r="C192" s="128"/>
      <c r="D192" s="129"/>
      <c r="E192" s="130"/>
      <c r="F192" s="131"/>
      <c r="G192" s="132"/>
      <c r="H192" s="91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26"/>
      <c r="B193" s="127"/>
      <c r="C193" s="128"/>
      <c r="D193" s="129"/>
      <c r="E193" s="130"/>
      <c r="F193" s="131"/>
      <c r="G193" s="132"/>
      <c r="H193" s="91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/>
      <c r="B194" s="127"/>
      <c r="C194" s="128"/>
      <c r="D194" s="129"/>
      <c r="E194" s="130"/>
      <c r="F194" s="131"/>
      <c r="G194" s="132"/>
      <c r="H194" s="91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26"/>
      <c r="B195" s="127"/>
      <c r="C195" s="128"/>
      <c r="D195" s="129"/>
      <c r="E195" s="130"/>
      <c r="F195" s="131"/>
      <c r="G195" s="132"/>
      <c r="H195" s="91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/>
      <c r="B196" s="127"/>
      <c r="C196" s="128"/>
      <c r="D196" s="129"/>
      <c r="E196" s="130"/>
      <c r="F196" s="131"/>
      <c r="G196" s="132"/>
      <c r="H196" s="91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26"/>
      <c r="B197" s="127"/>
      <c r="C197" s="128"/>
      <c r="D197" s="129"/>
      <c r="E197" s="130"/>
      <c r="F197" s="131"/>
      <c r="G197" s="132"/>
      <c r="H197" s="91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/>
      <c r="B198" s="127"/>
      <c r="C198" s="128"/>
      <c r="D198" s="129"/>
      <c r="E198" s="130"/>
      <c r="F198" s="131"/>
      <c r="G198" s="132"/>
      <c r="H198" s="91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26"/>
      <c r="B199" s="127"/>
      <c r="C199" s="128"/>
      <c r="D199" s="129"/>
      <c r="E199" s="130"/>
      <c r="F199" s="131"/>
      <c r="G199" s="132"/>
      <c r="H199" s="91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/>
      <c r="B200" s="127"/>
      <c r="C200" s="128"/>
      <c r="D200" s="129"/>
      <c r="E200" s="130"/>
      <c r="F200" s="131"/>
      <c r="G200" s="132"/>
      <c r="H200" s="91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26"/>
      <c r="B201" s="127"/>
      <c r="C201" s="128"/>
      <c r="D201" s="129"/>
      <c r="E201" s="130"/>
      <c r="F201" s="131"/>
      <c r="G201" s="132"/>
      <c r="H201" s="91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/>
      <c r="B202" s="127"/>
      <c r="C202" s="128"/>
      <c r="D202" s="129"/>
      <c r="E202" s="130"/>
      <c r="F202" s="131"/>
      <c r="G202" s="132"/>
      <c r="H202" s="91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26"/>
      <c r="B203" s="127"/>
      <c r="C203" s="128"/>
      <c r="D203" s="129"/>
      <c r="E203" s="130"/>
      <c r="F203" s="131"/>
      <c r="G203" s="132"/>
      <c r="H203" s="91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/>
      <c r="B204" s="127"/>
      <c r="C204" s="128"/>
      <c r="D204" s="129"/>
      <c r="E204" s="130"/>
      <c r="F204" s="131"/>
      <c r="G204" s="132"/>
      <c r="H204" s="91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26"/>
      <c r="B205" s="127"/>
      <c r="C205" s="128"/>
      <c r="D205" s="129"/>
      <c r="E205" s="130"/>
      <c r="F205" s="131"/>
      <c r="G205" s="132"/>
      <c r="H205" s="91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/>
      <c r="B206" s="127"/>
      <c r="C206" s="128"/>
      <c r="D206" s="129"/>
      <c r="E206" s="130"/>
      <c r="F206" s="131"/>
      <c r="G206" s="132"/>
      <c r="H206" s="91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26"/>
      <c r="B207" s="127"/>
      <c r="C207" s="128"/>
      <c r="D207" s="129"/>
      <c r="E207" s="130"/>
      <c r="F207" s="131"/>
      <c r="G207" s="132"/>
      <c r="H207" s="91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/>
      <c r="B208" s="127"/>
      <c r="C208" s="128"/>
      <c r="D208" s="129"/>
      <c r="E208" s="130"/>
      <c r="F208" s="131"/>
      <c r="G208" s="132"/>
      <c r="H208" s="91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26"/>
      <c r="B209" s="127"/>
      <c r="C209" s="128"/>
      <c r="D209" s="129"/>
      <c r="E209" s="130"/>
      <c r="F209" s="131"/>
      <c r="G209" s="132"/>
      <c r="H209" s="91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/>
      <c r="B210" s="127"/>
      <c r="C210" s="128"/>
      <c r="D210" s="129"/>
      <c r="E210" s="130"/>
      <c r="F210" s="131"/>
      <c r="G210" s="132"/>
      <c r="H210" s="91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26"/>
      <c r="B211" s="127"/>
      <c r="C211" s="128"/>
      <c r="D211" s="129"/>
      <c r="E211" s="130"/>
      <c r="F211" s="131"/>
      <c r="G211" s="132"/>
      <c r="H211" s="91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/>
      <c r="B212" s="127"/>
      <c r="C212" s="128"/>
      <c r="D212" s="129"/>
      <c r="E212" s="130"/>
      <c r="F212" s="131"/>
      <c r="G212" s="132"/>
      <c r="H212" s="91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26"/>
      <c r="B213" s="127"/>
      <c r="C213" s="128"/>
      <c r="D213" s="129"/>
      <c r="E213" s="130"/>
      <c r="F213" s="131"/>
      <c r="G213" s="132"/>
      <c r="H213" s="91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/>
      <c r="B214" s="127"/>
      <c r="C214" s="128"/>
      <c r="D214" s="129"/>
      <c r="E214" s="130"/>
      <c r="F214" s="131"/>
      <c r="G214" s="132"/>
      <c r="H214" s="91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26"/>
      <c r="B215" s="127"/>
      <c r="C215" s="128"/>
      <c r="D215" s="129"/>
      <c r="E215" s="130"/>
      <c r="F215" s="131"/>
      <c r="G215" s="132"/>
      <c r="H215" s="91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/>
      <c r="B216" s="127"/>
      <c r="C216" s="128"/>
      <c r="D216" s="129"/>
      <c r="E216" s="130"/>
      <c r="F216" s="131"/>
      <c r="G216" s="132"/>
      <c r="H216" s="91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26"/>
      <c r="B217" s="127"/>
      <c r="C217" s="128"/>
      <c r="D217" s="129"/>
      <c r="E217" s="130"/>
      <c r="F217" s="131"/>
      <c r="G217" s="132"/>
      <c r="H217" s="91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/>
      <c r="B218" s="127"/>
      <c r="C218" s="128"/>
      <c r="D218" s="129"/>
      <c r="E218" s="130"/>
      <c r="F218" s="131"/>
      <c r="G218" s="132"/>
      <c r="H218" s="91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26"/>
      <c r="B219" s="127"/>
      <c r="C219" s="128"/>
      <c r="D219" s="129"/>
      <c r="E219" s="130"/>
      <c r="F219" s="131"/>
      <c r="G219" s="132"/>
      <c r="H219" s="91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/>
      <c r="B220" s="127"/>
      <c r="C220" s="128"/>
      <c r="D220" s="129"/>
      <c r="E220" s="130"/>
      <c r="F220" s="131"/>
      <c r="G220" s="132"/>
      <c r="H220" s="91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26"/>
      <c r="B221" s="127"/>
      <c r="C221" s="128"/>
      <c r="D221" s="129"/>
      <c r="E221" s="130"/>
      <c r="F221" s="131"/>
      <c r="G221" s="132"/>
      <c r="H221" s="91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/>
      <c r="B222" s="127"/>
      <c r="C222" s="128"/>
      <c r="D222" s="129"/>
      <c r="E222" s="130"/>
      <c r="F222" s="131"/>
      <c r="G222" s="132"/>
      <c r="H222" s="91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26"/>
      <c r="B223" s="127"/>
      <c r="C223" s="128"/>
      <c r="D223" s="129"/>
      <c r="E223" s="130"/>
      <c r="F223" s="131"/>
      <c r="G223" s="132"/>
      <c r="H223" s="91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/>
      <c r="B224" s="127"/>
      <c r="C224" s="128"/>
      <c r="D224" s="129"/>
      <c r="E224" s="130"/>
      <c r="F224" s="131"/>
      <c r="G224" s="132"/>
      <c r="H224" s="91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26"/>
      <c r="B225" s="127"/>
      <c r="C225" s="128"/>
      <c r="D225" s="129"/>
      <c r="E225" s="130"/>
      <c r="F225" s="131"/>
      <c r="G225" s="132"/>
      <c r="H225" s="91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/>
      <c r="B226" s="127"/>
      <c r="C226" s="128"/>
      <c r="D226" s="129"/>
      <c r="E226" s="130"/>
      <c r="F226" s="131"/>
      <c r="G226" s="132"/>
      <c r="H226" s="91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26"/>
      <c r="B227" s="127"/>
      <c r="C227" s="128"/>
      <c r="D227" s="129"/>
      <c r="E227" s="130"/>
      <c r="F227" s="131"/>
      <c r="G227" s="132"/>
      <c r="H227" s="91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/>
      <c r="B228" s="127"/>
      <c r="C228" s="128"/>
      <c r="D228" s="129"/>
      <c r="E228" s="130"/>
      <c r="F228" s="131"/>
      <c r="G228" s="132"/>
      <c r="H228" s="91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26"/>
      <c r="B229" s="127"/>
      <c r="C229" s="128"/>
      <c r="D229" s="129"/>
      <c r="E229" s="130"/>
      <c r="F229" s="131"/>
      <c r="G229" s="132"/>
      <c r="H229" s="91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/>
      <c r="B230" s="127"/>
      <c r="C230" s="128"/>
      <c r="D230" s="129"/>
      <c r="E230" s="130"/>
      <c r="F230" s="131"/>
      <c r="G230" s="132"/>
      <c r="H230" s="91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26"/>
      <c r="B231" s="127"/>
      <c r="C231" s="128"/>
      <c r="D231" s="129"/>
      <c r="E231" s="130"/>
      <c r="F231" s="131"/>
      <c r="G231" s="132"/>
      <c r="H231" s="91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/>
      <c r="B232" s="127"/>
      <c r="C232" s="128"/>
      <c r="D232" s="129"/>
      <c r="E232" s="130"/>
      <c r="F232" s="131"/>
      <c r="G232" s="132"/>
      <c r="H232" s="91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26"/>
      <c r="B233" s="127"/>
      <c r="C233" s="128"/>
      <c r="D233" s="129"/>
      <c r="E233" s="130"/>
      <c r="F233" s="131"/>
      <c r="G233" s="132"/>
      <c r="H233" s="91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/>
      <c r="B234" s="127"/>
      <c r="C234" s="128"/>
      <c r="D234" s="129"/>
      <c r="E234" s="130"/>
      <c r="F234" s="131"/>
      <c r="G234" s="132"/>
      <c r="H234" s="91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26"/>
      <c r="B235" s="127"/>
      <c r="C235" s="128"/>
      <c r="D235" s="129"/>
      <c r="E235" s="130"/>
      <c r="F235" s="131"/>
      <c r="G235" s="132"/>
      <c r="H235" s="91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/>
      <c r="B236" s="127"/>
      <c r="C236" s="128"/>
      <c r="D236" s="129"/>
      <c r="E236" s="130"/>
      <c r="F236" s="131"/>
      <c r="G236" s="132"/>
      <c r="H236" s="91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26"/>
      <c r="B237" s="127"/>
      <c r="C237" s="128"/>
      <c r="D237" s="129"/>
      <c r="E237" s="130"/>
      <c r="F237" s="131"/>
      <c r="G237" s="132"/>
      <c r="H237" s="91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/>
      <c r="B238" s="127"/>
      <c r="C238" s="128"/>
      <c r="D238" s="129"/>
      <c r="E238" s="130"/>
      <c r="F238" s="131"/>
      <c r="G238" s="132"/>
      <c r="H238" s="91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26"/>
      <c r="B239" s="127"/>
      <c r="C239" s="128"/>
      <c r="D239" s="129"/>
      <c r="E239" s="130"/>
      <c r="F239" s="131"/>
      <c r="G239" s="132"/>
      <c r="H239" s="91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/>
      <c r="B240" s="127"/>
      <c r="C240" s="128"/>
      <c r="D240" s="129"/>
      <c r="E240" s="130"/>
      <c r="F240" s="131"/>
      <c r="G240" s="132"/>
      <c r="H240" s="91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26"/>
      <c r="B241" s="127"/>
      <c r="C241" s="128"/>
      <c r="D241" s="129"/>
      <c r="E241" s="130"/>
      <c r="F241" s="131"/>
      <c r="G241" s="132"/>
      <c r="H241" s="91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/>
      <c r="B242" s="127"/>
      <c r="C242" s="128"/>
      <c r="D242" s="129"/>
      <c r="E242" s="130"/>
      <c r="F242" s="131"/>
      <c r="G242" s="132"/>
      <c r="H242" s="91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26"/>
      <c r="B243" s="127"/>
      <c r="C243" s="128"/>
      <c r="D243" s="129"/>
      <c r="E243" s="130"/>
      <c r="F243" s="131"/>
      <c r="G243" s="132"/>
      <c r="H243" s="91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/>
      <c r="B244" s="127"/>
      <c r="C244" s="128"/>
      <c r="D244" s="129"/>
      <c r="E244" s="130"/>
      <c r="F244" s="131"/>
      <c r="G244" s="132"/>
      <c r="H244" s="91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26"/>
      <c r="B245" s="127"/>
      <c r="C245" s="128"/>
      <c r="D245" s="129"/>
      <c r="E245" s="130"/>
      <c r="F245" s="131"/>
      <c r="G245" s="132"/>
      <c r="H245" s="91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/>
      <c r="B246" s="127"/>
      <c r="C246" s="128"/>
      <c r="D246" s="129"/>
      <c r="E246" s="130"/>
      <c r="F246" s="131"/>
      <c r="G246" s="132"/>
      <c r="H246" s="91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26"/>
      <c r="B247" s="127"/>
      <c r="C247" s="128"/>
      <c r="D247" s="129"/>
      <c r="E247" s="130"/>
      <c r="F247" s="131"/>
      <c r="G247" s="132"/>
      <c r="H247" s="91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/>
      <c r="B248" s="127"/>
      <c r="C248" s="128"/>
      <c r="D248" s="129"/>
      <c r="E248" s="130"/>
      <c r="F248" s="131"/>
      <c r="G248" s="132"/>
      <c r="H248" s="91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26"/>
      <c r="B249" s="127"/>
      <c r="C249" s="128"/>
      <c r="D249" s="129"/>
      <c r="E249" s="130"/>
      <c r="F249" s="131"/>
      <c r="G249" s="132"/>
      <c r="H249" s="91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/>
      <c r="B250" s="127"/>
      <c r="C250" s="128"/>
      <c r="D250" s="129"/>
      <c r="E250" s="130"/>
      <c r="F250" s="131"/>
      <c r="G250" s="132"/>
      <c r="H250" s="91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26"/>
      <c r="B251" s="127"/>
      <c r="C251" s="128"/>
      <c r="D251" s="129"/>
      <c r="E251" s="130"/>
      <c r="F251" s="131"/>
      <c r="G251" s="132"/>
      <c r="H251" s="91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/>
      <c r="B252" s="127"/>
      <c r="C252" s="128"/>
      <c r="D252" s="129"/>
      <c r="E252" s="130"/>
      <c r="F252" s="131"/>
      <c r="G252" s="132"/>
      <c r="H252" s="91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26"/>
      <c r="B253" s="127"/>
      <c r="C253" s="128"/>
      <c r="D253" s="129"/>
      <c r="E253" s="130"/>
      <c r="F253" s="131"/>
      <c r="G253" s="132"/>
      <c r="H253" s="91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/>
      <c r="B254" s="127"/>
      <c r="C254" s="128"/>
      <c r="D254" s="129"/>
      <c r="E254" s="130"/>
      <c r="F254" s="131"/>
      <c r="G254" s="132"/>
      <c r="H254" s="91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26"/>
      <c r="B255" s="127"/>
      <c r="C255" s="128"/>
      <c r="D255" s="129"/>
      <c r="E255" s="130"/>
      <c r="F255" s="131"/>
      <c r="G255" s="132"/>
      <c r="H255" s="91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3" manualBreakCount="3">
    <brk id="54" max="7" man="1"/>
    <brk id="96" max="7" man="1"/>
    <brk id="13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1" t="s">
        <v>393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394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00" t="s">
        <v>395</v>
      </c>
      <c r="B8" s="323"/>
      <c r="C8" s="324"/>
      <c r="D8" s="319" t="s">
        <v>28</v>
      </c>
      <c r="E8" s="114"/>
      <c r="F8" s="294" t="s">
        <v>15</v>
      </c>
      <c r="G8" s="298"/>
      <c r="H8" s="295"/>
    </row>
    <row r="9" spans="1:8" ht="14.25" customHeight="1">
      <c r="A9" s="325"/>
      <c r="B9" s="326"/>
      <c r="C9" s="327"/>
      <c r="D9" s="320"/>
      <c r="E9" s="115" t="s">
        <v>29</v>
      </c>
      <c r="F9" s="296"/>
      <c r="G9" s="299"/>
      <c r="H9" s="297"/>
    </row>
    <row r="10" spans="1:8" ht="14.25" customHeight="1">
      <c r="A10" s="325"/>
      <c r="B10" s="326"/>
      <c r="C10" s="327"/>
      <c r="D10" s="321"/>
      <c r="E10" s="115"/>
      <c r="F10" s="116" t="s">
        <v>30</v>
      </c>
      <c r="G10" s="116" t="s">
        <v>31</v>
      </c>
      <c r="H10" s="116" t="s">
        <v>32</v>
      </c>
    </row>
    <row r="11" spans="1:8" ht="14.25" customHeight="1">
      <c r="A11" s="328"/>
      <c r="B11" s="329"/>
      <c r="C11" s="330"/>
      <c r="D11" s="78" t="s">
        <v>21</v>
      </c>
      <c r="E11" s="118" t="s">
        <v>14</v>
      </c>
      <c r="F11" s="118" t="s">
        <v>14</v>
      </c>
      <c r="G11" s="118" t="s">
        <v>14</v>
      </c>
      <c r="H11" s="118" t="s">
        <v>14</v>
      </c>
    </row>
    <row r="12" ht="14.25" customHeight="1"/>
    <row r="13" spans="1:8" ht="14.25" customHeight="1">
      <c r="A13" s="81" t="s">
        <v>396</v>
      </c>
      <c r="B13" s="81" t="s">
        <v>397</v>
      </c>
      <c r="C13" s="82"/>
      <c r="D13" s="83">
        <v>70.6381</v>
      </c>
      <c r="E13" s="84">
        <v>76.9285</v>
      </c>
      <c r="F13" s="85">
        <v>44.22</v>
      </c>
      <c r="G13" s="86">
        <v>73.69</v>
      </c>
      <c r="H13" s="85">
        <v>112.44</v>
      </c>
    </row>
    <row r="14" spans="1:8" ht="14.25" customHeight="1">
      <c r="A14" s="87" t="s">
        <v>398</v>
      </c>
      <c r="B14" s="87" t="s">
        <v>399</v>
      </c>
      <c r="C14" s="88"/>
      <c r="D14" s="89">
        <v>29.3618</v>
      </c>
      <c r="E14" s="90">
        <v>131.685</v>
      </c>
      <c r="F14" s="91">
        <v>67.82</v>
      </c>
      <c r="G14" s="92">
        <v>111.07</v>
      </c>
      <c r="H14" s="91">
        <v>212.12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400</v>
      </c>
      <c r="E16" s="139">
        <v>58.41857462884915</v>
      </c>
      <c r="F16" s="139">
        <v>65.20200530816868</v>
      </c>
      <c r="G16" s="139">
        <v>66.3455478527055</v>
      </c>
      <c r="H16" s="139">
        <v>53.007731472751274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42</v>
      </c>
      <c r="B18" s="95"/>
      <c r="C18" s="96"/>
      <c r="D18" s="104">
        <v>100</v>
      </c>
      <c r="E18" s="98">
        <v>93.006</v>
      </c>
      <c r="F18" s="98">
        <v>47.61</v>
      </c>
      <c r="G18" s="98">
        <v>81.3</v>
      </c>
      <c r="H18" s="99">
        <v>142.05</v>
      </c>
    </row>
    <row r="19" ht="6.75" customHeight="1"/>
    <row r="20" ht="14.25" customHeight="1">
      <c r="A20" s="140" t="s">
        <v>401</v>
      </c>
    </row>
    <row r="21" ht="14.25" customHeight="1">
      <c r="A21" s="140" t="s">
        <v>402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1" t="s">
        <v>403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404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405</v>
      </c>
      <c r="B32" s="323"/>
      <c r="C32" s="324"/>
      <c r="D32" s="319" t="s">
        <v>28</v>
      </c>
      <c r="E32" s="114"/>
      <c r="F32" s="294" t="s">
        <v>15</v>
      </c>
      <c r="G32" s="298"/>
      <c r="H32" s="295"/>
    </row>
    <row r="33" spans="1:8" ht="14.25" customHeight="1">
      <c r="A33" s="325"/>
      <c r="B33" s="326"/>
      <c r="C33" s="327"/>
      <c r="D33" s="320"/>
      <c r="E33" s="115" t="s">
        <v>29</v>
      </c>
      <c r="F33" s="296"/>
      <c r="G33" s="299"/>
      <c r="H33" s="297"/>
    </row>
    <row r="34" spans="1:8" ht="14.25" customHeight="1">
      <c r="A34" s="325"/>
      <c r="B34" s="326"/>
      <c r="C34" s="327"/>
      <c r="D34" s="321"/>
      <c r="E34" s="115"/>
      <c r="F34" s="116" t="s">
        <v>30</v>
      </c>
      <c r="G34" s="116" t="s">
        <v>31</v>
      </c>
      <c r="H34" s="116" t="s">
        <v>32</v>
      </c>
    </row>
    <row r="35" spans="1:8" ht="14.25" customHeight="1">
      <c r="A35" s="328"/>
      <c r="B35" s="329"/>
      <c r="C35" s="330"/>
      <c r="D35" s="78" t="s">
        <v>21</v>
      </c>
      <c r="E35" s="118" t="s">
        <v>14</v>
      </c>
      <c r="F35" s="118" t="s">
        <v>14</v>
      </c>
      <c r="G35" s="118" t="s">
        <v>14</v>
      </c>
      <c r="H35" s="118" t="s">
        <v>14</v>
      </c>
    </row>
    <row r="36" ht="14.25" customHeight="1"/>
    <row r="37" spans="1:8" ht="14.25" customHeight="1">
      <c r="A37" s="81" t="s">
        <v>406</v>
      </c>
      <c r="B37" s="81" t="s">
        <v>407</v>
      </c>
      <c r="C37" s="82"/>
      <c r="D37" s="83">
        <v>59.0322</v>
      </c>
      <c r="E37" s="84">
        <v>102.3174</v>
      </c>
      <c r="F37" s="85">
        <v>53.15</v>
      </c>
      <c r="G37" s="86">
        <v>89.42</v>
      </c>
      <c r="H37" s="85">
        <v>156.11</v>
      </c>
    </row>
    <row r="38" spans="1:8" ht="14.25" customHeight="1">
      <c r="A38" s="87" t="s">
        <v>408</v>
      </c>
      <c r="B38" s="87" t="s">
        <v>409</v>
      </c>
      <c r="C38" s="88"/>
      <c r="D38" s="89">
        <v>40.9677</v>
      </c>
      <c r="E38" s="90">
        <v>79.5888</v>
      </c>
      <c r="F38" s="91">
        <v>44.88</v>
      </c>
      <c r="G38" s="92">
        <v>70.48</v>
      </c>
      <c r="H38" s="91">
        <v>120.12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410</v>
      </c>
      <c r="E40" s="139">
        <v>77.78618299526767</v>
      </c>
      <c r="F40" s="139">
        <v>84.44026340545626</v>
      </c>
      <c r="G40" s="139">
        <v>78.81905613956609</v>
      </c>
      <c r="H40" s="139">
        <v>76.94574338607391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42</v>
      </c>
      <c r="B42" s="95"/>
      <c r="C42" s="96"/>
      <c r="D42" s="104">
        <v>100</v>
      </c>
      <c r="E42" s="98">
        <v>93.006</v>
      </c>
      <c r="F42" s="98">
        <v>47.61</v>
      </c>
      <c r="G42" s="98">
        <v>81.3</v>
      </c>
      <c r="H42" s="99">
        <v>142.05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0" t="s">
        <v>8</v>
      </c>
      <c r="F1" s="310"/>
      <c r="G1" s="310"/>
      <c r="H1" s="4" t="s">
        <v>411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6" t="s">
        <v>412</v>
      </c>
      <c r="B3" s="336"/>
      <c r="C3" s="336"/>
      <c r="D3" s="336"/>
      <c r="E3" s="336"/>
      <c r="F3" s="336"/>
      <c r="G3" s="336"/>
      <c r="H3" s="336"/>
    </row>
    <row r="4" spans="1:8" ht="18.75">
      <c r="A4" s="336" t="s">
        <v>11</v>
      </c>
      <c r="B4" s="336"/>
      <c r="C4" s="336"/>
      <c r="D4" s="336"/>
      <c r="E4" s="336"/>
      <c r="F4" s="336"/>
      <c r="G4" s="336"/>
      <c r="H4" s="336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8" t="s">
        <v>413</v>
      </c>
      <c r="D10" s="308"/>
      <c r="E10" s="308"/>
      <c r="F10" s="308"/>
      <c r="G10" s="142">
        <v>17419.7197</v>
      </c>
      <c r="H10" s="21" t="s">
        <v>414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15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11" t="s">
        <v>415</v>
      </c>
      <c r="D13" s="311"/>
      <c r="E13" s="311"/>
      <c r="F13" s="311"/>
      <c r="G13" s="145">
        <v>9372.0788</v>
      </c>
      <c r="H13" s="30" t="s">
        <v>414</v>
      </c>
    </row>
    <row r="14" spans="1:8" ht="23.25" customHeight="1">
      <c r="A14" s="28"/>
      <c r="B14" s="28"/>
      <c r="C14" s="311" t="s">
        <v>17</v>
      </c>
      <c r="D14" s="311"/>
      <c r="E14" s="311"/>
      <c r="F14" s="311"/>
      <c r="G14" s="146">
        <v>15238.6024</v>
      </c>
      <c r="H14" s="30" t="s">
        <v>414</v>
      </c>
    </row>
    <row r="15" spans="1:8" ht="23.25" customHeight="1">
      <c r="A15" s="28"/>
      <c r="B15" s="28"/>
      <c r="C15" s="311" t="s">
        <v>416</v>
      </c>
      <c r="D15" s="311"/>
      <c r="E15" s="311"/>
      <c r="F15" s="311"/>
      <c r="G15" s="146">
        <v>25902.2222</v>
      </c>
      <c r="H15" s="30" t="s">
        <v>414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417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7" t="s">
        <v>418</v>
      </c>
      <c r="D18" s="337"/>
      <c r="E18" s="337"/>
      <c r="F18" s="337"/>
      <c r="G18" s="148">
        <v>14.097</v>
      </c>
      <c r="H18" s="30" t="s">
        <v>21</v>
      </c>
    </row>
    <row r="19" spans="1:8" ht="23.25" customHeight="1">
      <c r="A19" s="46"/>
      <c r="B19" s="46"/>
      <c r="C19" s="337" t="s">
        <v>419</v>
      </c>
      <c r="D19" s="337"/>
      <c r="E19" s="337"/>
      <c r="F19" s="337"/>
      <c r="G19" s="148">
        <v>0.7041</v>
      </c>
      <c r="H19" s="30" t="s">
        <v>21</v>
      </c>
    </row>
    <row r="20" spans="1:8" ht="23.25" customHeight="1">
      <c r="A20" s="46"/>
      <c r="B20" s="46"/>
      <c r="C20" s="337" t="s">
        <v>420</v>
      </c>
      <c r="D20" s="337"/>
      <c r="E20" s="337"/>
      <c r="F20" s="337"/>
      <c r="G20" s="148">
        <v>6.1568</v>
      </c>
      <c r="H20" s="30" t="s">
        <v>21</v>
      </c>
    </row>
    <row r="21" spans="1:8" ht="23.25" customHeight="1">
      <c r="A21" s="46"/>
      <c r="B21" s="46"/>
      <c r="C21" s="337" t="s">
        <v>421</v>
      </c>
      <c r="D21" s="337"/>
      <c r="E21" s="337"/>
      <c r="F21" s="337"/>
      <c r="G21" s="148">
        <v>10.1397</v>
      </c>
      <c r="H21" s="30" t="s">
        <v>21</v>
      </c>
    </row>
    <row r="22" spans="1:8" ht="23.25" customHeight="1">
      <c r="A22" s="46"/>
      <c r="B22" s="46"/>
      <c r="C22" s="337" t="s">
        <v>422</v>
      </c>
      <c r="D22" s="337"/>
      <c r="E22" s="337"/>
      <c r="F22" s="337"/>
      <c r="G22" s="148">
        <v>0.2254</v>
      </c>
      <c r="H22" s="30" t="s">
        <v>21</v>
      </c>
    </row>
    <row r="23" spans="1:8" ht="23.25" customHeight="1">
      <c r="A23" s="338"/>
      <c r="B23" s="338"/>
      <c r="C23" s="338"/>
      <c r="D23" s="338"/>
      <c r="E23" s="338"/>
      <c r="F23" s="338"/>
      <c r="G23" s="149"/>
      <c r="H23" s="150"/>
    </row>
    <row r="24" spans="1:8" ht="23.25" customHeight="1">
      <c r="A24" s="150"/>
      <c r="B24" s="150"/>
      <c r="C24" s="339" t="s">
        <v>423</v>
      </c>
      <c r="D24" s="339"/>
      <c r="E24" s="339"/>
      <c r="F24" s="339"/>
      <c r="G24" s="151"/>
      <c r="H24" s="150"/>
    </row>
    <row r="25" spans="1:8" ht="23.25" customHeight="1">
      <c r="A25" s="150"/>
      <c r="B25" s="150"/>
      <c r="C25" s="340" t="s">
        <v>424</v>
      </c>
      <c r="D25" s="340"/>
      <c r="E25" s="340"/>
      <c r="F25" s="340"/>
      <c r="G25" s="148">
        <v>170.8936</v>
      </c>
      <c r="H25" s="30" t="s">
        <v>425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5</v>
      </c>
      <c r="B1" s="153" t="s">
        <v>426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427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2" t="s">
        <v>428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1:12" ht="14.25" customHeight="1">
      <c r="A4" s="342" t="s">
        <v>26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1" t="s">
        <v>27</v>
      </c>
      <c r="B8" s="324"/>
      <c r="C8" s="354" t="s">
        <v>429</v>
      </c>
      <c r="D8" s="357" t="s">
        <v>29</v>
      </c>
      <c r="E8" s="341" t="s">
        <v>15</v>
      </c>
      <c r="F8" s="343"/>
      <c r="G8" s="344"/>
      <c r="H8" s="169" t="s">
        <v>417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5"/>
      <c r="F9" s="346"/>
      <c r="G9" s="347"/>
      <c r="H9" s="351" t="s">
        <v>430</v>
      </c>
      <c r="I9" s="351" t="s">
        <v>431</v>
      </c>
      <c r="J9" s="351" t="s">
        <v>432</v>
      </c>
      <c r="K9" s="351" t="s">
        <v>433</v>
      </c>
      <c r="L9" s="351" t="s">
        <v>434</v>
      </c>
      <c r="M9" s="172" t="s">
        <v>435</v>
      </c>
    </row>
    <row r="10" spans="1:12" ht="17.25" customHeight="1">
      <c r="A10" s="325"/>
      <c r="B10" s="327"/>
      <c r="C10" s="355"/>
      <c r="D10" s="358"/>
      <c r="E10" s="348"/>
      <c r="F10" s="349"/>
      <c r="G10" s="350"/>
      <c r="H10" s="352"/>
      <c r="I10" s="352"/>
      <c r="J10" s="352"/>
      <c r="K10" s="352"/>
      <c r="L10" s="352"/>
    </row>
    <row r="11" spans="1:12" ht="19.5" customHeight="1">
      <c r="A11" s="325"/>
      <c r="B11" s="327"/>
      <c r="C11" s="356"/>
      <c r="D11" s="359"/>
      <c r="E11" s="173" t="s">
        <v>30</v>
      </c>
      <c r="F11" s="174" t="s">
        <v>31</v>
      </c>
      <c r="G11" s="173" t="s">
        <v>32</v>
      </c>
      <c r="H11" s="353"/>
      <c r="I11" s="353"/>
      <c r="J11" s="353"/>
      <c r="K11" s="353"/>
      <c r="L11" s="353"/>
    </row>
    <row r="12" spans="1:12" ht="12.75">
      <c r="A12" s="328"/>
      <c r="B12" s="330"/>
      <c r="C12" s="78" t="s">
        <v>21</v>
      </c>
      <c r="D12" s="175" t="s">
        <v>414</v>
      </c>
      <c r="E12" s="176" t="s">
        <v>414</v>
      </c>
      <c r="F12" s="176" t="s">
        <v>414</v>
      </c>
      <c r="G12" s="176" t="s">
        <v>414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436</v>
      </c>
      <c r="B14" s="182"/>
      <c r="C14" s="183">
        <v>5.88</v>
      </c>
      <c r="D14" s="184">
        <v>35444.1129</v>
      </c>
      <c r="E14" s="185">
        <v>15014.7777</v>
      </c>
      <c r="F14" s="186">
        <v>29174.1111</v>
      </c>
      <c r="G14" s="185">
        <v>57435.5088</v>
      </c>
      <c r="H14" s="187">
        <v>17</v>
      </c>
      <c r="I14" s="187">
        <v>0.07</v>
      </c>
      <c r="J14" s="187">
        <v>2.28</v>
      </c>
      <c r="K14" s="187">
        <v>9.49</v>
      </c>
      <c r="L14" s="187">
        <v>0.07</v>
      </c>
    </row>
    <row r="15" spans="1:12" ht="17.25" customHeight="1">
      <c r="A15" s="188" t="s">
        <v>437</v>
      </c>
      <c r="B15" s="189"/>
      <c r="C15" s="190">
        <v>5.27</v>
      </c>
      <c r="D15" s="191">
        <v>31440.5625</v>
      </c>
      <c r="E15" s="192">
        <v>17151.1111</v>
      </c>
      <c r="F15" s="193">
        <v>27086.2286</v>
      </c>
      <c r="G15" s="192">
        <v>47597.4444</v>
      </c>
      <c r="H15" s="189">
        <v>15.55</v>
      </c>
      <c r="I15" s="189">
        <v>0.06</v>
      </c>
      <c r="J15" s="189">
        <v>1.43</v>
      </c>
      <c r="K15" s="189">
        <v>11.36</v>
      </c>
      <c r="L15" s="189">
        <v>0.13</v>
      </c>
    </row>
    <row r="16" spans="1:12" ht="17.25" customHeight="1">
      <c r="A16" s="181" t="s">
        <v>438</v>
      </c>
      <c r="B16" s="182"/>
      <c r="C16" s="183">
        <v>16.39</v>
      </c>
      <c r="D16" s="184">
        <v>20003.2146</v>
      </c>
      <c r="E16" s="185">
        <v>12309.2222</v>
      </c>
      <c r="F16" s="186">
        <v>18859.737</v>
      </c>
      <c r="G16" s="185">
        <v>28616</v>
      </c>
      <c r="H16" s="187">
        <v>12.67</v>
      </c>
      <c r="I16" s="187">
        <v>0.34</v>
      </c>
      <c r="J16" s="187">
        <v>5.14</v>
      </c>
      <c r="K16" s="187">
        <v>9.12</v>
      </c>
      <c r="L16" s="187">
        <v>0.22</v>
      </c>
    </row>
    <row r="17" spans="1:12" ht="17.25" customHeight="1">
      <c r="A17" s="188" t="s">
        <v>439</v>
      </c>
      <c r="B17" s="189"/>
      <c r="C17" s="190">
        <v>5.02</v>
      </c>
      <c r="D17" s="191">
        <v>14549.5393</v>
      </c>
      <c r="E17" s="192">
        <v>10171.3333</v>
      </c>
      <c r="F17" s="193">
        <v>14129.1589</v>
      </c>
      <c r="G17" s="192">
        <v>19198.5555</v>
      </c>
      <c r="H17" s="189">
        <v>12.7</v>
      </c>
      <c r="I17" s="189">
        <v>0.36</v>
      </c>
      <c r="J17" s="189">
        <v>8.28</v>
      </c>
      <c r="K17" s="189">
        <v>9.17</v>
      </c>
      <c r="L17" s="189">
        <v>0.12</v>
      </c>
    </row>
    <row r="18" spans="1:12" ht="17.25" customHeight="1">
      <c r="A18" s="181" t="s">
        <v>440</v>
      </c>
      <c r="B18" s="182"/>
      <c r="C18" s="183">
        <v>6.53</v>
      </c>
      <c r="D18" s="184">
        <v>14077.7254</v>
      </c>
      <c r="E18" s="185">
        <v>9227.0132</v>
      </c>
      <c r="F18" s="186">
        <v>13066.1111</v>
      </c>
      <c r="G18" s="185">
        <v>19609.8888</v>
      </c>
      <c r="H18" s="187">
        <v>14.64</v>
      </c>
      <c r="I18" s="187">
        <v>0.44</v>
      </c>
      <c r="J18" s="187">
        <v>8.27</v>
      </c>
      <c r="K18" s="187">
        <v>7.66</v>
      </c>
      <c r="L18" s="187">
        <v>0.19</v>
      </c>
    </row>
    <row r="19" spans="1:12" ht="17.25" customHeight="1">
      <c r="A19" s="188" t="s">
        <v>441</v>
      </c>
      <c r="B19" s="189"/>
      <c r="C19" s="190">
        <v>0.71</v>
      </c>
      <c r="D19" s="191">
        <v>11287.1233</v>
      </c>
      <c r="E19" s="192">
        <v>8146.0057</v>
      </c>
      <c r="F19" s="193">
        <v>10918.0586</v>
      </c>
      <c r="G19" s="192">
        <v>15719</v>
      </c>
      <c r="H19" s="189">
        <v>9.58</v>
      </c>
      <c r="I19" s="189">
        <v>1.05</v>
      </c>
      <c r="J19" s="189">
        <v>4.61</v>
      </c>
      <c r="K19" s="189">
        <v>10.73</v>
      </c>
      <c r="L19" s="189">
        <v>0.03</v>
      </c>
    </row>
    <row r="20" spans="1:12" ht="17.25" customHeight="1">
      <c r="A20" s="181" t="s">
        <v>442</v>
      </c>
      <c r="B20" s="182"/>
      <c r="C20" s="183">
        <v>30.44</v>
      </c>
      <c r="D20" s="184">
        <v>14640.7065</v>
      </c>
      <c r="E20" s="185">
        <v>9438.3333</v>
      </c>
      <c r="F20" s="186">
        <v>14371.7763</v>
      </c>
      <c r="G20" s="185">
        <v>20262.8888</v>
      </c>
      <c r="H20" s="187">
        <v>13.67</v>
      </c>
      <c r="I20" s="187">
        <v>1.2</v>
      </c>
      <c r="J20" s="187">
        <v>6.61</v>
      </c>
      <c r="K20" s="187">
        <v>10.76</v>
      </c>
      <c r="L20" s="187">
        <v>0.29</v>
      </c>
    </row>
    <row r="21" spans="1:12" ht="17.25" customHeight="1">
      <c r="A21" s="188" t="s">
        <v>443</v>
      </c>
      <c r="B21" s="189"/>
      <c r="C21" s="190">
        <v>21.13</v>
      </c>
      <c r="D21" s="191">
        <v>15470.1974</v>
      </c>
      <c r="E21" s="192">
        <v>9183.281</v>
      </c>
      <c r="F21" s="193">
        <v>15367.638</v>
      </c>
      <c r="G21" s="192">
        <v>21196</v>
      </c>
      <c r="H21" s="189">
        <v>14.01</v>
      </c>
      <c r="I21" s="189">
        <v>1.26</v>
      </c>
      <c r="J21" s="189">
        <v>10.3</v>
      </c>
      <c r="K21" s="189">
        <v>11.15</v>
      </c>
      <c r="L21" s="189">
        <v>0.28</v>
      </c>
    </row>
    <row r="22" spans="1:12" ht="17.25" customHeight="1">
      <c r="A22" s="181" t="s">
        <v>444</v>
      </c>
      <c r="B22" s="182"/>
      <c r="C22" s="183">
        <v>8.57</v>
      </c>
      <c r="D22" s="184">
        <v>10905.0761</v>
      </c>
      <c r="E22" s="185">
        <v>7637.6308</v>
      </c>
      <c r="F22" s="186">
        <v>10356.3333</v>
      </c>
      <c r="G22" s="185">
        <v>15017.4216</v>
      </c>
      <c r="H22" s="187">
        <v>13.26</v>
      </c>
      <c r="I22" s="187">
        <v>0.66</v>
      </c>
      <c r="J22" s="187">
        <v>6.38</v>
      </c>
      <c r="K22" s="187">
        <v>9.55</v>
      </c>
      <c r="L22" s="187">
        <v>0.28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445</v>
      </c>
      <c r="B24" s="199"/>
      <c r="C24" s="200">
        <v>100</v>
      </c>
      <c r="D24" s="199">
        <v>17419.7197</v>
      </c>
      <c r="E24" s="199">
        <v>9372.0788</v>
      </c>
      <c r="F24" s="199">
        <v>15238.6024</v>
      </c>
      <c r="G24" s="199">
        <v>25902.2222</v>
      </c>
      <c r="H24" s="201">
        <v>14.09</v>
      </c>
      <c r="I24" s="201">
        <v>0.7</v>
      </c>
      <c r="J24" s="201">
        <v>6.15</v>
      </c>
      <c r="K24" s="201">
        <v>10.13</v>
      </c>
      <c r="L24" s="202">
        <v>0.22</v>
      </c>
      <c r="M24" s="203">
        <v>68.71</v>
      </c>
    </row>
  </sheetData>
  <mergeCells count="11">
    <mergeCell ref="I9:I11"/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446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446</v>
      </c>
      <c r="P1" s="6"/>
      <c r="Q1" s="6"/>
      <c r="R1" s="6"/>
      <c r="S1" s="100" t="s">
        <v>447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448</v>
      </c>
      <c r="B3" s="65"/>
      <c r="C3" s="65"/>
      <c r="D3" s="65"/>
      <c r="E3" s="65" t="s">
        <v>448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68</v>
      </c>
      <c r="B4" s="66"/>
      <c r="C4" s="66"/>
      <c r="D4" s="66"/>
      <c r="E4" s="66" t="s">
        <v>68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12</v>
      </c>
      <c r="C6" s="71" t="s">
        <v>0</v>
      </c>
      <c r="D6" s="73"/>
      <c r="E6" s="220"/>
      <c r="F6" s="220"/>
      <c r="G6" s="221"/>
      <c r="H6" s="221"/>
      <c r="I6" s="220"/>
      <c r="J6" s="70" t="s">
        <v>12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300" t="s">
        <v>69</v>
      </c>
      <c r="B8" s="324"/>
      <c r="C8" s="354" t="s">
        <v>449</v>
      </c>
      <c r="D8" s="226"/>
      <c r="E8" s="360" t="s">
        <v>15</v>
      </c>
      <c r="F8" s="360"/>
      <c r="G8" s="360"/>
      <c r="H8" s="169" t="s">
        <v>417</v>
      </c>
      <c r="I8" s="170"/>
      <c r="J8" s="170"/>
      <c r="K8" s="170"/>
      <c r="L8" s="171"/>
      <c r="M8" s="363" t="s">
        <v>450</v>
      </c>
    </row>
    <row r="9" spans="1:13" ht="17.25" customHeight="1">
      <c r="A9" s="325"/>
      <c r="B9" s="327"/>
      <c r="C9" s="355"/>
      <c r="D9" s="227" t="s">
        <v>29</v>
      </c>
      <c r="E9" s="361"/>
      <c r="F9" s="361"/>
      <c r="G9" s="361"/>
      <c r="H9" s="351" t="s">
        <v>430</v>
      </c>
      <c r="I9" s="351" t="s">
        <v>431</v>
      </c>
      <c r="J9" s="351" t="s">
        <v>432</v>
      </c>
      <c r="K9" s="351" t="s">
        <v>433</v>
      </c>
      <c r="L9" s="351" t="s">
        <v>434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30</v>
      </c>
      <c r="F11" s="230" t="s">
        <v>31</v>
      </c>
      <c r="G11" s="229" t="s">
        <v>32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414</v>
      </c>
      <c r="E12" s="232" t="s">
        <v>414</v>
      </c>
      <c r="F12" s="232" t="s">
        <v>414</v>
      </c>
      <c r="G12" s="232" t="s">
        <v>414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  <c r="M12" s="233" t="s">
        <v>425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75</v>
      </c>
      <c r="B14" s="120" t="s">
        <v>76</v>
      </c>
      <c r="C14" s="236">
        <v>61.4581</v>
      </c>
      <c r="D14" s="237">
        <v>94141.3128</v>
      </c>
      <c r="E14" s="236">
        <v>40442.6817</v>
      </c>
      <c r="F14" s="238">
        <v>71015.3333</v>
      </c>
      <c r="G14" s="236">
        <v>194165</v>
      </c>
      <c r="H14" s="239">
        <v>21.8487</v>
      </c>
      <c r="I14" s="240">
        <v>0.0132</v>
      </c>
      <c r="J14" s="240">
        <v>0.5995</v>
      </c>
      <c r="K14" s="240">
        <v>10.0811</v>
      </c>
      <c r="L14" s="240">
        <v>0</v>
      </c>
      <c r="M14" s="241">
        <v>167.9591</v>
      </c>
    </row>
    <row r="15" spans="1:13" ht="12.75">
      <c r="A15" s="242" t="s">
        <v>77</v>
      </c>
      <c r="B15" s="127" t="s">
        <v>451</v>
      </c>
      <c r="C15" s="243">
        <v>19.3153</v>
      </c>
      <c r="D15" s="244">
        <v>33976.9509</v>
      </c>
      <c r="E15" s="243">
        <v>19049.8888</v>
      </c>
      <c r="F15" s="245">
        <v>28076.7777</v>
      </c>
      <c r="G15" s="243">
        <v>62118</v>
      </c>
      <c r="H15" s="246">
        <v>30.0548</v>
      </c>
      <c r="I15" s="247">
        <v>0</v>
      </c>
      <c r="J15" s="247">
        <v>3.1641</v>
      </c>
      <c r="K15" s="247">
        <v>8.2517</v>
      </c>
      <c r="L15" s="247">
        <v>0.5535</v>
      </c>
      <c r="M15" s="248">
        <v>166.4627</v>
      </c>
    </row>
    <row r="16" spans="1:13" ht="12.75">
      <c r="A16" s="235" t="s">
        <v>79</v>
      </c>
      <c r="B16" s="120" t="s">
        <v>80</v>
      </c>
      <c r="C16" s="236">
        <v>128.1955</v>
      </c>
      <c r="D16" s="237">
        <v>54049.8275</v>
      </c>
      <c r="E16" s="236">
        <v>22944.4444</v>
      </c>
      <c r="F16" s="238">
        <v>45929.7777</v>
      </c>
      <c r="G16" s="236">
        <v>113324.1111</v>
      </c>
      <c r="H16" s="239">
        <v>18.9363</v>
      </c>
      <c r="I16" s="240">
        <v>0.0261</v>
      </c>
      <c r="J16" s="240">
        <v>0.5348</v>
      </c>
      <c r="K16" s="240">
        <v>10.1366</v>
      </c>
      <c r="L16" s="240">
        <v>0.0012</v>
      </c>
      <c r="M16" s="241">
        <v>164.7366</v>
      </c>
    </row>
    <row r="17" spans="1:13" ht="12.75">
      <c r="A17" s="242" t="s">
        <v>81</v>
      </c>
      <c r="B17" s="127" t="s">
        <v>82</v>
      </c>
      <c r="C17" s="243">
        <v>25.6226</v>
      </c>
      <c r="D17" s="244">
        <v>40005.8585</v>
      </c>
      <c r="E17" s="243">
        <v>19294.5555</v>
      </c>
      <c r="F17" s="245">
        <v>31653.2694</v>
      </c>
      <c r="G17" s="243">
        <v>68384.4444</v>
      </c>
      <c r="H17" s="246">
        <v>17.5815</v>
      </c>
      <c r="I17" s="247">
        <v>0.1011</v>
      </c>
      <c r="J17" s="247">
        <v>0.1437</v>
      </c>
      <c r="K17" s="247">
        <v>11.7359</v>
      </c>
      <c r="L17" s="247">
        <v>0</v>
      </c>
      <c r="M17" s="248">
        <v>170.0647</v>
      </c>
    </row>
    <row r="18" spans="1:13" ht="12.75">
      <c r="A18" s="235" t="s">
        <v>83</v>
      </c>
      <c r="B18" s="120" t="s">
        <v>84</v>
      </c>
      <c r="C18" s="236">
        <v>127.7794</v>
      </c>
      <c r="D18" s="237">
        <v>20026.7292</v>
      </c>
      <c r="E18" s="236">
        <v>9883.1111</v>
      </c>
      <c r="F18" s="238">
        <v>15192.2222</v>
      </c>
      <c r="G18" s="236">
        <v>35853.3333</v>
      </c>
      <c r="H18" s="239">
        <v>17.6722</v>
      </c>
      <c r="I18" s="240">
        <v>0.4525</v>
      </c>
      <c r="J18" s="240">
        <v>1.4025</v>
      </c>
      <c r="K18" s="240">
        <v>9.0955</v>
      </c>
      <c r="L18" s="240">
        <v>0</v>
      </c>
      <c r="M18" s="241">
        <v>176.7783</v>
      </c>
    </row>
    <row r="19" spans="1:13" ht="12.75">
      <c r="A19" s="242" t="s">
        <v>85</v>
      </c>
      <c r="B19" s="127" t="s">
        <v>86</v>
      </c>
      <c r="C19" s="243">
        <v>16.1618</v>
      </c>
      <c r="D19" s="244">
        <v>32689.6069</v>
      </c>
      <c r="E19" s="243">
        <v>19496.6666</v>
      </c>
      <c r="F19" s="245">
        <v>24984.2067</v>
      </c>
      <c r="G19" s="243">
        <v>56470.2222</v>
      </c>
      <c r="H19" s="246">
        <v>17.9786</v>
      </c>
      <c r="I19" s="247">
        <v>0.2263</v>
      </c>
      <c r="J19" s="247">
        <v>4.4744</v>
      </c>
      <c r="K19" s="247">
        <v>8.1898</v>
      </c>
      <c r="L19" s="247">
        <v>0</v>
      </c>
      <c r="M19" s="248">
        <v>174.4872</v>
      </c>
    </row>
    <row r="20" spans="1:13" ht="12.75">
      <c r="A20" s="235" t="s">
        <v>87</v>
      </c>
      <c r="B20" s="120" t="s">
        <v>452</v>
      </c>
      <c r="C20" s="236">
        <v>103.8367</v>
      </c>
      <c r="D20" s="237">
        <v>25599.2085</v>
      </c>
      <c r="E20" s="236">
        <v>17826.4395</v>
      </c>
      <c r="F20" s="238">
        <v>22052.8888</v>
      </c>
      <c r="G20" s="236">
        <v>37242.5555</v>
      </c>
      <c r="H20" s="239">
        <v>20.2383</v>
      </c>
      <c r="I20" s="240">
        <v>0.0161</v>
      </c>
      <c r="J20" s="240">
        <v>5.7557</v>
      </c>
      <c r="K20" s="240">
        <v>10.1854</v>
      </c>
      <c r="L20" s="240">
        <v>1.4092</v>
      </c>
      <c r="M20" s="241">
        <v>162.3255</v>
      </c>
    </row>
    <row r="21" spans="1:13" ht="12.75">
      <c r="A21" s="242" t="s">
        <v>89</v>
      </c>
      <c r="B21" s="127" t="s">
        <v>453</v>
      </c>
      <c r="C21" s="243">
        <v>29.5679</v>
      </c>
      <c r="D21" s="244">
        <v>49779.81</v>
      </c>
      <c r="E21" s="243">
        <v>24553.3333</v>
      </c>
      <c r="F21" s="245">
        <v>42693.5555</v>
      </c>
      <c r="G21" s="243">
        <v>73494.1111</v>
      </c>
      <c r="H21" s="246">
        <v>34.8927</v>
      </c>
      <c r="I21" s="247">
        <v>0.057</v>
      </c>
      <c r="J21" s="247">
        <v>0.1414</v>
      </c>
      <c r="K21" s="247">
        <v>8.9338</v>
      </c>
      <c r="L21" s="247">
        <v>0</v>
      </c>
      <c r="M21" s="248">
        <v>166.9181</v>
      </c>
    </row>
    <row r="22" spans="1:13" ht="12.75">
      <c r="A22" s="235" t="s">
        <v>93</v>
      </c>
      <c r="B22" s="120" t="s">
        <v>454</v>
      </c>
      <c r="C22" s="236">
        <v>57.8992</v>
      </c>
      <c r="D22" s="237">
        <v>34857.7316</v>
      </c>
      <c r="E22" s="236">
        <v>19071.944</v>
      </c>
      <c r="F22" s="238">
        <v>29703.1111</v>
      </c>
      <c r="G22" s="236">
        <v>66616</v>
      </c>
      <c r="H22" s="239">
        <v>23.3906</v>
      </c>
      <c r="I22" s="240">
        <v>0.0156</v>
      </c>
      <c r="J22" s="240">
        <v>3.8626</v>
      </c>
      <c r="K22" s="240">
        <v>8.1379</v>
      </c>
      <c r="L22" s="240">
        <v>0.4642</v>
      </c>
      <c r="M22" s="241">
        <v>165.0383</v>
      </c>
    </row>
    <row r="23" spans="1:13" ht="12.75">
      <c r="A23" s="242" t="s">
        <v>95</v>
      </c>
      <c r="B23" s="127" t="s">
        <v>455</v>
      </c>
      <c r="C23" s="243">
        <v>115.9527</v>
      </c>
      <c r="D23" s="244">
        <v>47119.1548</v>
      </c>
      <c r="E23" s="243">
        <v>19576.1111</v>
      </c>
      <c r="F23" s="245">
        <v>37815.8888</v>
      </c>
      <c r="G23" s="243">
        <v>81572</v>
      </c>
      <c r="H23" s="246">
        <v>19.7542</v>
      </c>
      <c r="I23" s="247">
        <v>0.0579</v>
      </c>
      <c r="J23" s="247">
        <v>1.0086</v>
      </c>
      <c r="K23" s="247">
        <v>9.7687</v>
      </c>
      <c r="L23" s="247">
        <v>0.0395</v>
      </c>
      <c r="M23" s="248">
        <v>165.4998</v>
      </c>
    </row>
    <row r="24" spans="1:13" ht="12.75">
      <c r="A24" s="235" t="s">
        <v>97</v>
      </c>
      <c r="B24" s="120" t="s">
        <v>456</v>
      </c>
      <c r="C24" s="236">
        <v>17.5821</v>
      </c>
      <c r="D24" s="237">
        <v>48288.5245</v>
      </c>
      <c r="E24" s="236">
        <v>18437.2222</v>
      </c>
      <c r="F24" s="238">
        <v>42560.6666</v>
      </c>
      <c r="G24" s="236">
        <v>110465.4444</v>
      </c>
      <c r="H24" s="239">
        <v>17.341</v>
      </c>
      <c r="I24" s="240">
        <v>0</v>
      </c>
      <c r="J24" s="240">
        <v>2.0692</v>
      </c>
      <c r="K24" s="240">
        <v>9.6919</v>
      </c>
      <c r="L24" s="240">
        <v>0</v>
      </c>
      <c r="M24" s="241">
        <v>164.5502</v>
      </c>
    </row>
    <row r="25" spans="1:13" ht="12.75">
      <c r="A25" s="242" t="s">
        <v>99</v>
      </c>
      <c r="B25" s="127" t="s">
        <v>100</v>
      </c>
      <c r="C25" s="243">
        <v>52.7086</v>
      </c>
      <c r="D25" s="244">
        <v>67019.4048</v>
      </c>
      <c r="E25" s="243">
        <v>20866</v>
      </c>
      <c r="F25" s="245">
        <v>42165.056</v>
      </c>
      <c r="G25" s="243">
        <v>145656.6666</v>
      </c>
      <c r="H25" s="246">
        <v>22.2495</v>
      </c>
      <c r="I25" s="247">
        <v>0.0092</v>
      </c>
      <c r="J25" s="247">
        <v>0.5293</v>
      </c>
      <c r="K25" s="247">
        <v>9.4213</v>
      </c>
      <c r="L25" s="247">
        <v>0.1273</v>
      </c>
      <c r="M25" s="248">
        <v>166.9481</v>
      </c>
    </row>
    <row r="26" spans="1:13" ht="12.75">
      <c r="A26" s="235" t="s">
        <v>101</v>
      </c>
      <c r="B26" s="120" t="s">
        <v>102</v>
      </c>
      <c r="C26" s="236">
        <v>21.1619</v>
      </c>
      <c r="D26" s="237">
        <v>34095.5154</v>
      </c>
      <c r="E26" s="236">
        <v>18438.1111</v>
      </c>
      <c r="F26" s="238">
        <v>25394.6666</v>
      </c>
      <c r="G26" s="236">
        <v>55328.6666</v>
      </c>
      <c r="H26" s="239">
        <v>16.494</v>
      </c>
      <c r="I26" s="240">
        <v>0.0465</v>
      </c>
      <c r="J26" s="240">
        <v>1.9082</v>
      </c>
      <c r="K26" s="240">
        <v>9.8725</v>
      </c>
      <c r="L26" s="240">
        <v>0</v>
      </c>
      <c r="M26" s="241">
        <v>168.0693</v>
      </c>
    </row>
    <row r="27" spans="1:13" ht="12.75">
      <c r="A27" s="242" t="s">
        <v>103</v>
      </c>
      <c r="B27" s="127" t="s">
        <v>104</v>
      </c>
      <c r="C27" s="243">
        <v>18.7069</v>
      </c>
      <c r="D27" s="244">
        <v>45373.5668</v>
      </c>
      <c r="E27" s="243">
        <v>23256.8888</v>
      </c>
      <c r="F27" s="245">
        <v>40872</v>
      </c>
      <c r="G27" s="243">
        <v>84449.5555</v>
      </c>
      <c r="H27" s="246">
        <v>17.5786</v>
      </c>
      <c r="I27" s="247">
        <v>0.0223</v>
      </c>
      <c r="J27" s="247">
        <v>1.0017</v>
      </c>
      <c r="K27" s="247">
        <v>8.4671</v>
      </c>
      <c r="L27" s="247">
        <v>0.5385</v>
      </c>
      <c r="M27" s="248">
        <v>165.1678</v>
      </c>
    </row>
    <row r="28" spans="1:13" ht="12.75">
      <c r="A28" s="235" t="s">
        <v>105</v>
      </c>
      <c r="B28" s="120" t="s">
        <v>106</v>
      </c>
      <c r="C28" s="236">
        <v>24.5565</v>
      </c>
      <c r="D28" s="237">
        <v>44267.2476</v>
      </c>
      <c r="E28" s="236">
        <v>21623.0504</v>
      </c>
      <c r="F28" s="238">
        <v>32484.8853</v>
      </c>
      <c r="G28" s="236">
        <v>78723.3333</v>
      </c>
      <c r="H28" s="239">
        <v>16.9138</v>
      </c>
      <c r="I28" s="240">
        <v>0.0554</v>
      </c>
      <c r="J28" s="240">
        <v>0.4776</v>
      </c>
      <c r="K28" s="240">
        <v>10.0591</v>
      </c>
      <c r="L28" s="240">
        <v>0</v>
      </c>
      <c r="M28" s="241">
        <v>169.0161</v>
      </c>
    </row>
    <row r="29" spans="1:13" ht="12.75">
      <c r="A29" s="242" t="s">
        <v>107</v>
      </c>
      <c r="B29" s="127" t="s">
        <v>108</v>
      </c>
      <c r="C29" s="243">
        <v>103.6242</v>
      </c>
      <c r="D29" s="244">
        <v>40442.0621</v>
      </c>
      <c r="E29" s="243">
        <v>17223.9013</v>
      </c>
      <c r="F29" s="245">
        <v>41249</v>
      </c>
      <c r="G29" s="243">
        <v>57362.1111</v>
      </c>
      <c r="H29" s="246">
        <v>24.2898</v>
      </c>
      <c r="I29" s="247">
        <v>0.3283</v>
      </c>
      <c r="J29" s="247">
        <v>1.0033</v>
      </c>
      <c r="K29" s="247">
        <v>10.7535</v>
      </c>
      <c r="L29" s="247">
        <v>0.1249</v>
      </c>
      <c r="M29" s="248">
        <v>166.8799</v>
      </c>
    </row>
    <row r="30" spans="1:13" ht="12.75">
      <c r="A30" s="235" t="s">
        <v>109</v>
      </c>
      <c r="B30" s="120" t="s">
        <v>110</v>
      </c>
      <c r="C30" s="236">
        <v>15.591</v>
      </c>
      <c r="D30" s="237">
        <v>19690.7546</v>
      </c>
      <c r="E30" s="236">
        <v>11537.5297</v>
      </c>
      <c r="F30" s="238">
        <v>15045</v>
      </c>
      <c r="G30" s="236">
        <v>33281</v>
      </c>
      <c r="H30" s="239">
        <v>6.1276</v>
      </c>
      <c r="I30" s="240">
        <v>0</v>
      </c>
      <c r="J30" s="240">
        <v>4.8352</v>
      </c>
      <c r="K30" s="240">
        <v>9.2939</v>
      </c>
      <c r="L30" s="240">
        <v>0</v>
      </c>
      <c r="M30" s="241">
        <v>174.1746</v>
      </c>
    </row>
    <row r="31" spans="1:13" ht="12.75">
      <c r="A31" s="242" t="s">
        <v>111</v>
      </c>
      <c r="B31" s="127" t="s">
        <v>112</v>
      </c>
      <c r="C31" s="243">
        <v>32.9179</v>
      </c>
      <c r="D31" s="244">
        <v>34781.3027</v>
      </c>
      <c r="E31" s="243">
        <v>25785.7777</v>
      </c>
      <c r="F31" s="245">
        <v>29826</v>
      </c>
      <c r="G31" s="243">
        <v>41883.8076</v>
      </c>
      <c r="H31" s="246">
        <v>15.5024</v>
      </c>
      <c r="I31" s="247">
        <v>0</v>
      </c>
      <c r="J31" s="247">
        <v>1.5032</v>
      </c>
      <c r="K31" s="247">
        <v>8.3314</v>
      </c>
      <c r="L31" s="247">
        <v>1.142</v>
      </c>
      <c r="M31" s="248">
        <v>165.2281</v>
      </c>
    </row>
    <row r="32" spans="1:13" ht="12.75">
      <c r="A32" s="235" t="s">
        <v>113</v>
      </c>
      <c r="B32" s="120" t="s">
        <v>114</v>
      </c>
      <c r="C32" s="236">
        <v>13.3335</v>
      </c>
      <c r="D32" s="237">
        <v>40453.1026</v>
      </c>
      <c r="E32" s="236">
        <v>20001.8888</v>
      </c>
      <c r="F32" s="238">
        <v>43349.2222</v>
      </c>
      <c r="G32" s="236">
        <v>72982.3333</v>
      </c>
      <c r="H32" s="239">
        <v>14.9439</v>
      </c>
      <c r="I32" s="240">
        <v>0.6675</v>
      </c>
      <c r="J32" s="240">
        <v>0</v>
      </c>
      <c r="K32" s="240">
        <v>6.7515</v>
      </c>
      <c r="L32" s="240">
        <v>0</v>
      </c>
      <c r="M32" s="241">
        <v>177.2561</v>
      </c>
    </row>
    <row r="33" spans="1:13" ht="12.75">
      <c r="A33" s="242" t="s">
        <v>115</v>
      </c>
      <c r="B33" s="127" t="s">
        <v>116</v>
      </c>
      <c r="C33" s="243">
        <v>17.7593</v>
      </c>
      <c r="D33" s="244">
        <v>20546.4617</v>
      </c>
      <c r="E33" s="243">
        <v>11230.6139</v>
      </c>
      <c r="F33" s="245">
        <v>16139.2222</v>
      </c>
      <c r="G33" s="243">
        <v>44823.6956</v>
      </c>
      <c r="H33" s="246">
        <v>23.8522</v>
      </c>
      <c r="I33" s="247">
        <v>0</v>
      </c>
      <c r="J33" s="247">
        <v>5.4512</v>
      </c>
      <c r="K33" s="247">
        <v>8.7927</v>
      </c>
      <c r="L33" s="247">
        <v>0</v>
      </c>
      <c r="M33" s="248">
        <v>168.8533</v>
      </c>
    </row>
    <row r="34" spans="1:13" ht="12.75">
      <c r="A34" s="235" t="s">
        <v>119</v>
      </c>
      <c r="B34" s="120" t="s">
        <v>457</v>
      </c>
      <c r="C34" s="236">
        <v>22.3833</v>
      </c>
      <c r="D34" s="237">
        <v>24332.4363</v>
      </c>
      <c r="E34" s="236">
        <v>19626.3333</v>
      </c>
      <c r="F34" s="238">
        <v>23519.1215</v>
      </c>
      <c r="G34" s="236">
        <v>30417.3333</v>
      </c>
      <c r="H34" s="239">
        <v>18.2687</v>
      </c>
      <c r="I34" s="240">
        <v>0.0463</v>
      </c>
      <c r="J34" s="240">
        <v>10.1539</v>
      </c>
      <c r="K34" s="240">
        <v>10.5939</v>
      </c>
      <c r="L34" s="240">
        <v>0.3099</v>
      </c>
      <c r="M34" s="241">
        <v>163.2184</v>
      </c>
    </row>
    <row r="35" spans="1:13" ht="12.75">
      <c r="A35" s="242" t="s">
        <v>121</v>
      </c>
      <c r="B35" s="127" t="s">
        <v>458</v>
      </c>
      <c r="C35" s="243">
        <v>22.4512</v>
      </c>
      <c r="D35" s="244">
        <v>34934.2178</v>
      </c>
      <c r="E35" s="243">
        <v>16024.3333</v>
      </c>
      <c r="F35" s="245">
        <v>39035.2222</v>
      </c>
      <c r="G35" s="243">
        <v>44084.2222</v>
      </c>
      <c r="H35" s="246">
        <v>18.0364</v>
      </c>
      <c r="I35" s="247">
        <v>0.057</v>
      </c>
      <c r="J35" s="247">
        <v>0.2702</v>
      </c>
      <c r="K35" s="247">
        <v>8.6087</v>
      </c>
      <c r="L35" s="247">
        <v>0</v>
      </c>
      <c r="M35" s="248">
        <v>162.6528</v>
      </c>
    </row>
    <row r="36" spans="1:13" ht="12.75">
      <c r="A36" s="235" t="s">
        <v>123</v>
      </c>
      <c r="B36" s="120" t="s">
        <v>124</v>
      </c>
      <c r="C36" s="236">
        <v>24.7797</v>
      </c>
      <c r="D36" s="237">
        <v>29944.2554</v>
      </c>
      <c r="E36" s="236">
        <v>17386.1111</v>
      </c>
      <c r="F36" s="238">
        <v>26802.8888</v>
      </c>
      <c r="G36" s="236">
        <v>53412</v>
      </c>
      <c r="H36" s="239">
        <v>7.5904</v>
      </c>
      <c r="I36" s="240">
        <v>0.0347</v>
      </c>
      <c r="J36" s="240">
        <v>0.004</v>
      </c>
      <c r="K36" s="240">
        <v>9.7238</v>
      </c>
      <c r="L36" s="240">
        <v>0</v>
      </c>
      <c r="M36" s="241">
        <v>163.6465</v>
      </c>
    </row>
    <row r="37" spans="1:13" ht="12.75">
      <c r="A37" s="242" t="s">
        <v>125</v>
      </c>
      <c r="B37" s="127" t="s">
        <v>126</v>
      </c>
      <c r="C37" s="243">
        <v>18.661</v>
      </c>
      <c r="D37" s="244">
        <v>31707.3337</v>
      </c>
      <c r="E37" s="243">
        <v>20085.7271</v>
      </c>
      <c r="F37" s="245">
        <v>32818.8888</v>
      </c>
      <c r="G37" s="243">
        <v>46521.3333</v>
      </c>
      <c r="H37" s="246">
        <v>8.4989</v>
      </c>
      <c r="I37" s="247">
        <v>0</v>
      </c>
      <c r="J37" s="247">
        <v>2.783</v>
      </c>
      <c r="K37" s="247">
        <v>9.2384</v>
      </c>
      <c r="L37" s="247">
        <v>1.3073</v>
      </c>
      <c r="M37" s="248">
        <v>164.4487</v>
      </c>
    </row>
    <row r="38" spans="1:13" ht="12.75">
      <c r="A38" s="235" t="s">
        <v>127</v>
      </c>
      <c r="B38" s="120" t="s">
        <v>128</v>
      </c>
      <c r="C38" s="236">
        <v>35.3015</v>
      </c>
      <c r="D38" s="237">
        <v>23770.4504</v>
      </c>
      <c r="E38" s="236">
        <v>14981.466</v>
      </c>
      <c r="F38" s="238">
        <v>24668.7777</v>
      </c>
      <c r="G38" s="236">
        <v>30406.3333</v>
      </c>
      <c r="H38" s="239">
        <v>11.209</v>
      </c>
      <c r="I38" s="240">
        <v>0.1917</v>
      </c>
      <c r="J38" s="240">
        <v>16.5782</v>
      </c>
      <c r="K38" s="240">
        <v>11.0494</v>
      </c>
      <c r="L38" s="240">
        <v>1.2503</v>
      </c>
      <c r="M38" s="241">
        <v>166.3252</v>
      </c>
    </row>
    <row r="39" spans="1:13" ht="12.75">
      <c r="A39" s="242" t="s">
        <v>129</v>
      </c>
      <c r="B39" s="127" t="s">
        <v>459</v>
      </c>
      <c r="C39" s="243">
        <v>43.8067</v>
      </c>
      <c r="D39" s="244">
        <v>28868.0853</v>
      </c>
      <c r="E39" s="243">
        <v>19741.6666</v>
      </c>
      <c r="F39" s="245">
        <v>26369.5542</v>
      </c>
      <c r="G39" s="243">
        <v>40271</v>
      </c>
      <c r="H39" s="246">
        <v>13.4174</v>
      </c>
      <c r="I39" s="247">
        <v>0.1938</v>
      </c>
      <c r="J39" s="247">
        <v>1.3024</v>
      </c>
      <c r="K39" s="247">
        <v>9.8912</v>
      </c>
      <c r="L39" s="247">
        <v>0.4146</v>
      </c>
      <c r="M39" s="248">
        <v>166.362</v>
      </c>
    </row>
    <row r="40" spans="1:13" ht="12.75">
      <c r="A40" s="235" t="s">
        <v>131</v>
      </c>
      <c r="B40" s="120" t="s">
        <v>132</v>
      </c>
      <c r="C40" s="236">
        <v>67.6619</v>
      </c>
      <c r="D40" s="237">
        <v>28122.8283</v>
      </c>
      <c r="E40" s="236">
        <v>18330.442</v>
      </c>
      <c r="F40" s="238">
        <v>22059.8888</v>
      </c>
      <c r="G40" s="236">
        <v>35470.4444</v>
      </c>
      <c r="H40" s="239">
        <v>14.321</v>
      </c>
      <c r="I40" s="240">
        <v>0.0102</v>
      </c>
      <c r="J40" s="240">
        <v>1.3832</v>
      </c>
      <c r="K40" s="240">
        <v>13.5512</v>
      </c>
      <c r="L40" s="240">
        <v>0.2518</v>
      </c>
      <c r="M40" s="241">
        <v>165.4833</v>
      </c>
    </row>
    <row r="41" spans="1:13" ht="12.75">
      <c r="A41" s="242" t="s">
        <v>133</v>
      </c>
      <c r="B41" s="127" t="s">
        <v>134</v>
      </c>
      <c r="C41" s="243">
        <v>26.7864</v>
      </c>
      <c r="D41" s="244">
        <v>30756.2917</v>
      </c>
      <c r="E41" s="243">
        <v>21143.4444</v>
      </c>
      <c r="F41" s="245">
        <v>27689.5555</v>
      </c>
      <c r="G41" s="243">
        <v>56643</v>
      </c>
      <c r="H41" s="246">
        <v>16.6341</v>
      </c>
      <c r="I41" s="247">
        <v>0.2642</v>
      </c>
      <c r="J41" s="247">
        <v>3.7819</v>
      </c>
      <c r="K41" s="247">
        <v>10.1319</v>
      </c>
      <c r="L41" s="247">
        <v>0.7241</v>
      </c>
      <c r="M41" s="248">
        <v>165.4028</v>
      </c>
    </row>
    <row r="42" spans="1:13" ht="12.75">
      <c r="A42" s="235" t="s">
        <v>137</v>
      </c>
      <c r="B42" s="120" t="s">
        <v>138</v>
      </c>
      <c r="C42" s="236">
        <v>74.1</v>
      </c>
      <c r="D42" s="237">
        <v>30879.733</v>
      </c>
      <c r="E42" s="236">
        <v>18698.3333</v>
      </c>
      <c r="F42" s="238">
        <v>25688.4896</v>
      </c>
      <c r="G42" s="236">
        <v>42493.6666</v>
      </c>
      <c r="H42" s="239">
        <v>6.8592</v>
      </c>
      <c r="I42" s="240">
        <v>0.2111</v>
      </c>
      <c r="J42" s="240">
        <v>0.1672</v>
      </c>
      <c r="K42" s="240">
        <v>12.0663</v>
      </c>
      <c r="L42" s="240">
        <v>0</v>
      </c>
      <c r="M42" s="241">
        <v>163.603</v>
      </c>
    </row>
    <row r="43" spans="1:13" ht="12.75">
      <c r="A43" s="242" t="s">
        <v>139</v>
      </c>
      <c r="B43" s="127" t="s">
        <v>140</v>
      </c>
      <c r="C43" s="243">
        <v>12.5635</v>
      </c>
      <c r="D43" s="244">
        <v>36575.3085</v>
      </c>
      <c r="E43" s="243">
        <v>19108.4523</v>
      </c>
      <c r="F43" s="245">
        <v>32410.1111</v>
      </c>
      <c r="G43" s="243">
        <v>62514.5555</v>
      </c>
      <c r="H43" s="246">
        <v>14.511</v>
      </c>
      <c r="I43" s="247">
        <v>0.0276</v>
      </c>
      <c r="J43" s="247">
        <v>2.0061</v>
      </c>
      <c r="K43" s="247">
        <v>11.4768</v>
      </c>
      <c r="L43" s="247">
        <v>0</v>
      </c>
      <c r="M43" s="248">
        <v>165.8088</v>
      </c>
    </row>
    <row r="44" spans="1:13" ht="12.75">
      <c r="A44" s="235" t="s">
        <v>141</v>
      </c>
      <c r="B44" s="120" t="s">
        <v>460</v>
      </c>
      <c r="C44" s="236">
        <v>18.4956</v>
      </c>
      <c r="D44" s="237">
        <v>42966.7716</v>
      </c>
      <c r="E44" s="236">
        <v>17360.8888</v>
      </c>
      <c r="F44" s="238">
        <v>24552.8888</v>
      </c>
      <c r="G44" s="236">
        <v>50620.9987</v>
      </c>
      <c r="H44" s="239">
        <v>34.4512</v>
      </c>
      <c r="I44" s="240">
        <v>0</v>
      </c>
      <c r="J44" s="240">
        <v>4.5613</v>
      </c>
      <c r="K44" s="240">
        <v>8.611</v>
      </c>
      <c r="L44" s="240">
        <v>0.1395</v>
      </c>
      <c r="M44" s="241">
        <v>162.3059</v>
      </c>
    </row>
    <row r="45" spans="1:13" ht="12.75">
      <c r="A45" s="242" t="s">
        <v>143</v>
      </c>
      <c r="B45" s="127" t="s">
        <v>144</v>
      </c>
      <c r="C45" s="243">
        <v>69.5089</v>
      </c>
      <c r="D45" s="244">
        <v>40944.8973</v>
      </c>
      <c r="E45" s="243">
        <v>23852.1111</v>
      </c>
      <c r="F45" s="245">
        <v>34666.3333</v>
      </c>
      <c r="G45" s="243">
        <v>71271.1111</v>
      </c>
      <c r="H45" s="246">
        <v>17.0511</v>
      </c>
      <c r="I45" s="247">
        <v>0.871</v>
      </c>
      <c r="J45" s="247">
        <v>2.9065</v>
      </c>
      <c r="K45" s="247">
        <v>7.0481</v>
      </c>
      <c r="L45" s="247">
        <v>1.911</v>
      </c>
      <c r="M45" s="248">
        <v>166.7033</v>
      </c>
    </row>
    <row r="46" spans="1:13" ht="12.75">
      <c r="A46" s="235" t="s">
        <v>145</v>
      </c>
      <c r="B46" s="120" t="s">
        <v>461</v>
      </c>
      <c r="C46" s="236">
        <v>64.8016</v>
      </c>
      <c r="D46" s="237">
        <v>32298.4531</v>
      </c>
      <c r="E46" s="236">
        <v>18221.9941</v>
      </c>
      <c r="F46" s="238">
        <v>26865</v>
      </c>
      <c r="G46" s="236">
        <v>44690.5555</v>
      </c>
      <c r="H46" s="239">
        <v>17.034</v>
      </c>
      <c r="I46" s="240">
        <v>0.0109</v>
      </c>
      <c r="J46" s="240">
        <v>0.5672</v>
      </c>
      <c r="K46" s="240">
        <v>9.189</v>
      </c>
      <c r="L46" s="240">
        <v>0</v>
      </c>
      <c r="M46" s="241">
        <v>166.9984</v>
      </c>
    </row>
    <row r="47" spans="1:13" ht="12.75">
      <c r="A47" s="242" t="s">
        <v>147</v>
      </c>
      <c r="B47" s="127" t="s">
        <v>148</v>
      </c>
      <c r="C47" s="243">
        <v>37.9453</v>
      </c>
      <c r="D47" s="244">
        <v>37714.0251</v>
      </c>
      <c r="E47" s="243">
        <v>20348.2826</v>
      </c>
      <c r="F47" s="245">
        <v>33448.8888</v>
      </c>
      <c r="G47" s="243">
        <v>60293.1111</v>
      </c>
      <c r="H47" s="246">
        <v>15.5552</v>
      </c>
      <c r="I47" s="247">
        <v>0.076</v>
      </c>
      <c r="J47" s="247">
        <v>0.3807</v>
      </c>
      <c r="K47" s="247">
        <v>8.4983</v>
      </c>
      <c r="L47" s="247">
        <v>0.7368</v>
      </c>
      <c r="M47" s="248">
        <v>166.903</v>
      </c>
    </row>
    <row r="48" spans="1:13" ht="12.75">
      <c r="A48" s="235" t="s">
        <v>149</v>
      </c>
      <c r="B48" s="120" t="s">
        <v>150</v>
      </c>
      <c r="C48" s="236">
        <v>12.2898</v>
      </c>
      <c r="D48" s="237">
        <v>36293.3489</v>
      </c>
      <c r="E48" s="236">
        <v>22703.1111</v>
      </c>
      <c r="F48" s="238">
        <v>37583</v>
      </c>
      <c r="G48" s="236">
        <v>51430</v>
      </c>
      <c r="H48" s="239">
        <v>16.6538</v>
      </c>
      <c r="I48" s="240">
        <v>0</v>
      </c>
      <c r="J48" s="240">
        <v>3.0255</v>
      </c>
      <c r="K48" s="240">
        <v>11.44</v>
      </c>
      <c r="L48" s="240">
        <v>0</v>
      </c>
      <c r="M48" s="241">
        <v>163.487</v>
      </c>
    </row>
    <row r="49" spans="1:13" ht="12.75">
      <c r="A49" s="242" t="s">
        <v>151</v>
      </c>
      <c r="B49" s="127" t="s">
        <v>152</v>
      </c>
      <c r="C49" s="243">
        <v>24.8641</v>
      </c>
      <c r="D49" s="244">
        <v>28378.4608</v>
      </c>
      <c r="E49" s="243">
        <v>13384.5555</v>
      </c>
      <c r="F49" s="245">
        <v>22160.4444</v>
      </c>
      <c r="G49" s="243">
        <v>51461.6666</v>
      </c>
      <c r="H49" s="246">
        <v>14.7009</v>
      </c>
      <c r="I49" s="247">
        <v>0.0316</v>
      </c>
      <c r="J49" s="247">
        <v>0.6703</v>
      </c>
      <c r="K49" s="247">
        <v>12.1782</v>
      </c>
      <c r="L49" s="247">
        <v>0</v>
      </c>
      <c r="M49" s="248">
        <v>166.857</v>
      </c>
    </row>
    <row r="50" spans="1:13" ht="12.75">
      <c r="A50" s="235" t="s">
        <v>153</v>
      </c>
      <c r="B50" s="120" t="s">
        <v>154</v>
      </c>
      <c r="C50" s="236">
        <v>27.4068</v>
      </c>
      <c r="D50" s="237">
        <v>25011.6921</v>
      </c>
      <c r="E50" s="236">
        <v>13453.8888</v>
      </c>
      <c r="F50" s="238">
        <v>21756</v>
      </c>
      <c r="G50" s="236">
        <v>38646.4444</v>
      </c>
      <c r="H50" s="239">
        <v>15.6147</v>
      </c>
      <c r="I50" s="240">
        <v>0.3687</v>
      </c>
      <c r="J50" s="240">
        <v>3.3918</v>
      </c>
      <c r="K50" s="240">
        <v>9.7782</v>
      </c>
      <c r="L50" s="240">
        <v>0</v>
      </c>
      <c r="M50" s="241">
        <v>168.3007</v>
      </c>
    </row>
    <row r="51" spans="1:13" ht="12.75">
      <c r="A51" s="242" t="s">
        <v>155</v>
      </c>
      <c r="B51" s="127" t="s">
        <v>156</v>
      </c>
      <c r="C51" s="243">
        <v>199.9957</v>
      </c>
      <c r="D51" s="244">
        <v>22559.3116</v>
      </c>
      <c r="E51" s="243">
        <v>16230.6666</v>
      </c>
      <c r="F51" s="245">
        <v>21351.5555</v>
      </c>
      <c r="G51" s="243">
        <v>31171.8888</v>
      </c>
      <c r="H51" s="246">
        <v>15.1961</v>
      </c>
      <c r="I51" s="247">
        <v>0.6297</v>
      </c>
      <c r="J51" s="247">
        <v>6.2978</v>
      </c>
      <c r="K51" s="247">
        <v>9.5296</v>
      </c>
      <c r="L51" s="247">
        <v>0.4911</v>
      </c>
      <c r="M51" s="248">
        <v>169.7317</v>
      </c>
    </row>
    <row r="52" spans="1:13" ht="12.75">
      <c r="A52" s="235" t="s">
        <v>157</v>
      </c>
      <c r="B52" s="120" t="s">
        <v>158</v>
      </c>
      <c r="C52" s="236">
        <v>136.3638</v>
      </c>
      <c r="D52" s="237">
        <v>23366.6934</v>
      </c>
      <c r="E52" s="236">
        <v>15572.3333</v>
      </c>
      <c r="F52" s="238">
        <v>21715.9859</v>
      </c>
      <c r="G52" s="236">
        <v>33678.8888</v>
      </c>
      <c r="H52" s="239">
        <v>9.6947</v>
      </c>
      <c r="I52" s="240">
        <v>0.5246</v>
      </c>
      <c r="J52" s="240">
        <v>7.3919</v>
      </c>
      <c r="K52" s="240">
        <v>9.8552</v>
      </c>
      <c r="L52" s="240">
        <v>1.5526</v>
      </c>
      <c r="M52" s="241">
        <v>167.2412</v>
      </c>
    </row>
    <row r="53" spans="1:13" ht="12.75">
      <c r="A53" s="242" t="s">
        <v>159</v>
      </c>
      <c r="B53" s="127" t="s">
        <v>160</v>
      </c>
      <c r="C53" s="243">
        <v>23.0191</v>
      </c>
      <c r="D53" s="244">
        <v>22720.0986</v>
      </c>
      <c r="E53" s="243">
        <v>16445.3333</v>
      </c>
      <c r="F53" s="245">
        <v>24410.5555</v>
      </c>
      <c r="G53" s="243">
        <v>29625.6666</v>
      </c>
      <c r="H53" s="246">
        <v>5.9515</v>
      </c>
      <c r="I53" s="247">
        <v>0.2343</v>
      </c>
      <c r="J53" s="247">
        <v>3.0613</v>
      </c>
      <c r="K53" s="247">
        <v>8.9292</v>
      </c>
      <c r="L53" s="247">
        <v>0.9524</v>
      </c>
      <c r="M53" s="248">
        <v>165.4508</v>
      </c>
    </row>
    <row r="54" spans="1:13" ht="12.75">
      <c r="A54" s="235" t="s">
        <v>161</v>
      </c>
      <c r="B54" s="120" t="s">
        <v>162</v>
      </c>
      <c r="C54" s="236">
        <v>346.9019</v>
      </c>
      <c r="D54" s="237">
        <v>22420.9453</v>
      </c>
      <c r="E54" s="236">
        <v>15210.2376</v>
      </c>
      <c r="F54" s="238">
        <v>21573.2222</v>
      </c>
      <c r="G54" s="236">
        <v>29641.1111</v>
      </c>
      <c r="H54" s="239">
        <v>9.0329</v>
      </c>
      <c r="I54" s="240">
        <v>0.8781</v>
      </c>
      <c r="J54" s="240">
        <v>2.8654</v>
      </c>
      <c r="K54" s="240">
        <v>9.4604</v>
      </c>
      <c r="L54" s="240">
        <v>0.0554</v>
      </c>
      <c r="M54" s="241">
        <v>168.1551</v>
      </c>
    </row>
    <row r="55" spans="1:13" ht="12.75">
      <c r="A55" s="242" t="s">
        <v>163</v>
      </c>
      <c r="B55" s="127" t="s">
        <v>164</v>
      </c>
      <c r="C55" s="243">
        <v>160.2017</v>
      </c>
      <c r="D55" s="244">
        <v>25112.7602</v>
      </c>
      <c r="E55" s="243">
        <v>15094.5232</v>
      </c>
      <c r="F55" s="245">
        <v>24087.4444</v>
      </c>
      <c r="G55" s="243">
        <v>34594.5555</v>
      </c>
      <c r="H55" s="246">
        <v>9.2471</v>
      </c>
      <c r="I55" s="247">
        <v>0.536</v>
      </c>
      <c r="J55" s="247">
        <v>13.2407</v>
      </c>
      <c r="K55" s="247">
        <v>11.7764</v>
      </c>
      <c r="L55" s="247">
        <v>0.0319</v>
      </c>
      <c r="M55" s="248">
        <v>164.1059</v>
      </c>
    </row>
    <row r="56" spans="1:13" ht="12.75">
      <c r="A56" s="235" t="s">
        <v>165</v>
      </c>
      <c r="B56" s="120" t="s">
        <v>166</v>
      </c>
      <c r="C56" s="236">
        <v>311.242</v>
      </c>
      <c r="D56" s="237">
        <v>25550.7668</v>
      </c>
      <c r="E56" s="236">
        <v>21594.3333</v>
      </c>
      <c r="F56" s="238">
        <v>24733.0494</v>
      </c>
      <c r="G56" s="236">
        <v>30577.9538</v>
      </c>
      <c r="H56" s="239">
        <v>12.5172</v>
      </c>
      <c r="I56" s="240">
        <v>0.012</v>
      </c>
      <c r="J56" s="240">
        <v>17.4464</v>
      </c>
      <c r="K56" s="240">
        <v>12.8301</v>
      </c>
      <c r="L56" s="240">
        <v>0.4602</v>
      </c>
      <c r="M56" s="241">
        <v>163.2675</v>
      </c>
    </row>
    <row r="57" spans="1:13" ht="12.75">
      <c r="A57" s="242" t="s">
        <v>167</v>
      </c>
      <c r="B57" s="127" t="s">
        <v>168</v>
      </c>
      <c r="C57" s="243">
        <v>45.8671</v>
      </c>
      <c r="D57" s="244">
        <v>17357.1761</v>
      </c>
      <c r="E57" s="243">
        <v>12752.2222</v>
      </c>
      <c r="F57" s="245">
        <v>17062.6666</v>
      </c>
      <c r="G57" s="243">
        <v>23288.5555</v>
      </c>
      <c r="H57" s="246">
        <v>10.6963</v>
      </c>
      <c r="I57" s="247">
        <v>0.5849</v>
      </c>
      <c r="J57" s="247">
        <v>3.3406</v>
      </c>
      <c r="K57" s="247">
        <v>9.906</v>
      </c>
      <c r="L57" s="247">
        <v>0</v>
      </c>
      <c r="M57" s="248">
        <v>168.9028</v>
      </c>
    </row>
    <row r="58" spans="1:13" ht="12.75">
      <c r="A58" s="235" t="s">
        <v>169</v>
      </c>
      <c r="B58" s="120" t="s">
        <v>170</v>
      </c>
      <c r="C58" s="236">
        <v>438.6359</v>
      </c>
      <c r="D58" s="237">
        <v>20378.1931</v>
      </c>
      <c r="E58" s="236">
        <v>13182.7387</v>
      </c>
      <c r="F58" s="238">
        <v>19004.9285</v>
      </c>
      <c r="G58" s="236">
        <v>29080.212</v>
      </c>
      <c r="H58" s="239">
        <v>14.3432</v>
      </c>
      <c r="I58" s="240">
        <v>0.3355</v>
      </c>
      <c r="J58" s="240">
        <v>3.91</v>
      </c>
      <c r="K58" s="240">
        <v>9.8758</v>
      </c>
      <c r="L58" s="240">
        <v>0.4033</v>
      </c>
      <c r="M58" s="241">
        <v>167.4673</v>
      </c>
    </row>
    <row r="59" spans="1:13" ht="12.75">
      <c r="A59" s="242" t="s">
        <v>171</v>
      </c>
      <c r="B59" s="127" t="s">
        <v>172</v>
      </c>
      <c r="C59" s="243">
        <v>10.577</v>
      </c>
      <c r="D59" s="244">
        <v>18523.0111</v>
      </c>
      <c r="E59" s="243">
        <v>12629.426</v>
      </c>
      <c r="F59" s="245">
        <v>17109.8888</v>
      </c>
      <c r="G59" s="243">
        <v>28129.5443</v>
      </c>
      <c r="H59" s="246">
        <v>20.8794</v>
      </c>
      <c r="I59" s="247">
        <v>0.0347</v>
      </c>
      <c r="J59" s="247">
        <v>2.0338</v>
      </c>
      <c r="K59" s="247">
        <v>9.0932</v>
      </c>
      <c r="L59" s="247">
        <v>0</v>
      </c>
      <c r="M59" s="248">
        <v>166.4251</v>
      </c>
    </row>
    <row r="60" spans="1:13" ht="12.75">
      <c r="A60" s="235" t="s">
        <v>173</v>
      </c>
      <c r="B60" s="120" t="s">
        <v>174</v>
      </c>
      <c r="C60" s="236">
        <v>42.0468</v>
      </c>
      <c r="D60" s="237">
        <v>24152.8619</v>
      </c>
      <c r="E60" s="236">
        <v>14423.2222</v>
      </c>
      <c r="F60" s="238">
        <v>19590</v>
      </c>
      <c r="G60" s="236">
        <v>43218.8888</v>
      </c>
      <c r="H60" s="239">
        <v>10.6991</v>
      </c>
      <c r="I60" s="240">
        <v>0.0139</v>
      </c>
      <c r="J60" s="240">
        <v>4.1587</v>
      </c>
      <c r="K60" s="240">
        <v>9.7793</v>
      </c>
      <c r="L60" s="240">
        <v>0.0889</v>
      </c>
      <c r="M60" s="241">
        <v>166.8665</v>
      </c>
    </row>
    <row r="61" spans="1:13" ht="12.75">
      <c r="A61" s="242" t="s">
        <v>177</v>
      </c>
      <c r="B61" s="127" t="s">
        <v>178</v>
      </c>
      <c r="C61" s="243">
        <v>20.2784</v>
      </c>
      <c r="D61" s="244">
        <v>24865.2644</v>
      </c>
      <c r="E61" s="243">
        <v>19198.7023</v>
      </c>
      <c r="F61" s="245">
        <v>24105</v>
      </c>
      <c r="G61" s="243">
        <v>32553.2222</v>
      </c>
      <c r="H61" s="246">
        <v>7.6169</v>
      </c>
      <c r="I61" s="247">
        <v>0.2849</v>
      </c>
      <c r="J61" s="247">
        <v>17.8999</v>
      </c>
      <c r="K61" s="247">
        <v>10.4064</v>
      </c>
      <c r="L61" s="247">
        <v>0.8403</v>
      </c>
      <c r="M61" s="248">
        <v>163.7325</v>
      </c>
    </row>
    <row r="62" spans="1:13" ht="12.75">
      <c r="A62" s="235" t="s">
        <v>179</v>
      </c>
      <c r="B62" s="120" t="s">
        <v>462</v>
      </c>
      <c r="C62" s="236">
        <v>37.8161</v>
      </c>
      <c r="D62" s="237">
        <v>20520.851</v>
      </c>
      <c r="E62" s="236">
        <v>11073.5362</v>
      </c>
      <c r="F62" s="238">
        <v>17870.3333</v>
      </c>
      <c r="G62" s="236">
        <v>34836.7777</v>
      </c>
      <c r="H62" s="239">
        <v>14.0499</v>
      </c>
      <c r="I62" s="240">
        <v>0.0373</v>
      </c>
      <c r="J62" s="240">
        <v>1.2572</v>
      </c>
      <c r="K62" s="240">
        <v>9.4467</v>
      </c>
      <c r="L62" s="240">
        <v>0</v>
      </c>
      <c r="M62" s="241">
        <v>163.2542</v>
      </c>
    </row>
    <row r="63" spans="1:13" ht="12.75">
      <c r="A63" s="242" t="s">
        <v>181</v>
      </c>
      <c r="B63" s="127" t="s">
        <v>182</v>
      </c>
      <c r="C63" s="243">
        <v>277.4629</v>
      </c>
      <c r="D63" s="244">
        <v>22518.0419</v>
      </c>
      <c r="E63" s="243">
        <v>17109</v>
      </c>
      <c r="F63" s="245">
        <v>23101.727</v>
      </c>
      <c r="G63" s="243">
        <v>25902.2222</v>
      </c>
      <c r="H63" s="246">
        <v>10.236</v>
      </c>
      <c r="I63" s="247">
        <v>2.4043</v>
      </c>
      <c r="J63" s="247">
        <v>13.2571</v>
      </c>
      <c r="K63" s="247">
        <v>10.7682</v>
      </c>
      <c r="L63" s="247">
        <v>0.8912</v>
      </c>
      <c r="M63" s="248">
        <v>177.4685</v>
      </c>
    </row>
    <row r="64" spans="1:13" ht="12.75">
      <c r="A64" s="235" t="s">
        <v>183</v>
      </c>
      <c r="B64" s="120" t="s">
        <v>184</v>
      </c>
      <c r="C64" s="236">
        <v>27.1976</v>
      </c>
      <c r="D64" s="237">
        <v>16939.3541</v>
      </c>
      <c r="E64" s="236">
        <v>13013.6666</v>
      </c>
      <c r="F64" s="238">
        <v>14987.7952</v>
      </c>
      <c r="G64" s="236">
        <v>21688.6666</v>
      </c>
      <c r="H64" s="239">
        <v>15.7805</v>
      </c>
      <c r="I64" s="240">
        <v>0.0584</v>
      </c>
      <c r="J64" s="240">
        <v>3.9404</v>
      </c>
      <c r="K64" s="240">
        <v>8.4377</v>
      </c>
      <c r="L64" s="240">
        <v>0.0138</v>
      </c>
      <c r="M64" s="241">
        <v>161.148</v>
      </c>
    </row>
    <row r="65" spans="1:13" ht="12.75">
      <c r="A65" s="242" t="s">
        <v>185</v>
      </c>
      <c r="B65" s="127" t="s">
        <v>186</v>
      </c>
      <c r="C65" s="243">
        <v>131.7592</v>
      </c>
      <c r="D65" s="244">
        <v>17653.3209</v>
      </c>
      <c r="E65" s="243">
        <v>13289.1111</v>
      </c>
      <c r="F65" s="245">
        <v>17442.1111</v>
      </c>
      <c r="G65" s="243">
        <v>21349.9276</v>
      </c>
      <c r="H65" s="246">
        <v>7.4897</v>
      </c>
      <c r="I65" s="247">
        <v>0.0392</v>
      </c>
      <c r="J65" s="247">
        <v>4.769</v>
      </c>
      <c r="K65" s="247">
        <v>10.6172</v>
      </c>
      <c r="L65" s="247">
        <v>0.009</v>
      </c>
      <c r="M65" s="248">
        <v>170.2002</v>
      </c>
    </row>
    <row r="66" spans="1:13" ht="12.75">
      <c r="A66" s="235" t="s">
        <v>187</v>
      </c>
      <c r="B66" s="120" t="s">
        <v>188</v>
      </c>
      <c r="C66" s="236">
        <v>14.5133</v>
      </c>
      <c r="D66" s="237">
        <v>16650.666</v>
      </c>
      <c r="E66" s="236">
        <v>11321.7826</v>
      </c>
      <c r="F66" s="238">
        <v>15664.6666</v>
      </c>
      <c r="G66" s="236">
        <v>25672.6666</v>
      </c>
      <c r="H66" s="239">
        <v>13.9244</v>
      </c>
      <c r="I66" s="240">
        <v>0.1891</v>
      </c>
      <c r="J66" s="240">
        <v>5.4402</v>
      </c>
      <c r="K66" s="240">
        <v>7.8824</v>
      </c>
      <c r="L66" s="240">
        <v>0</v>
      </c>
      <c r="M66" s="241">
        <v>167.1417</v>
      </c>
    </row>
    <row r="67" spans="1:13" ht="12.75">
      <c r="A67" s="242" t="s">
        <v>189</v>
      </c>
      <c r="B67" s="127" t="s">
        <v>463</v>
      </c>
      <c r="C67" s="243">
        <v>111.6938</v>
      </c>
      <c r="D67" s="244">
        <v>17311.2254</v>
      </c>
      <c r="E67" s="243">
        <v>13394.6328</v>
      </c>
      <c r="F67" s="245">
        <v>16097.3333</v>
      </c>
      <c r="G67" s="243">
        <v>22968.5685</v>
      </c>
      <c r="H67" s="246">
        <v>16.3752</v>
      </c>
      <c r="I67" s="247">
        <v>0.1062</v>
      </c>
      <c r="J67" s="247">
        <v>2.2842</v>
      </c>
      <c r="K67" s="247">
        <v>8.1876</v>
      </c>
      <c r="L67" s="247">
        <v>0</v>
      </c>
      <c r="M67" s="248">
        <v>165.4551</v>
      </c>
    </row>
    <row r="68" spans="1:13" ht="12.75">
      <c r="A68" s="235" t="s">
        <v>191</v>
      </c>
      <c r="B68" s="120" t="s">
        <v>192</v>
      </c>
      <c r="C68" s="236">
        <v>239.7861</v>
      </c>
      <c r="D68" s="237">
        <v>16593.1812</v>
      </c>
      <c r="E68" s="236">
        <v>12846.388</v>
      </c>
      <c r="F68" s="238">
        <v>15798.8888</v>
      </c>
      <c r="G68" s="236">
        <v>20255.7777</v>
      </c>
      <c r="H68" s="239">
        <v>13.4794</v>
      </c>
      <c r="I68" s="240">
        <v>0.3106</v>
      </c>
      <c r="J68" s="240">
        <v>6.496</v>
      </c>
      <c r="K68" s="240">
        <v>7.4498</v>
      </c>
      <c r="L68" s="240">
        <v>0</v>
      </c>
      <c r="M68" s="241">
        <v>164.534</v>
      </c>
    </row>
    <row r="69" spans="1:13" ht="12.75">
      <c r="A69" s="242" t="s">
        <v>193</v>
      </c>
      <c r="B69" s="127" t="s">
        <v>464</v>
      </c>
      <c r="C69" s="243">
        <v>38.0018</v>
      </c>
      <c r="D69" s="244">
        <v>30159.1678</v>
      </c>
      <c r="E69" s="243">
        <v>24359.4554</v>
      </c>
      <c r="F69" s="245">
        <v>30189.4444</v>
      </c>
      <c r="G69" s="243">
        <v>36207.7777</v>
      </c>
      <c r="H69" s="246">
        <v>18.5723</v>
      </c>
      <c r="I69" s="247">
        <v>0</v>
      </c>
      <c r="J69" s="247">
        <v>0.3505</v>
      </c>
      <c r="K69" s="247">
        <v>9.9181</v>
      </c>
      <c r="L69" s="247">
        <v>0</v>
      </c>
      <c r="M69" s="248">
        <v>173.5283</v>
      </c>
    </row>
    <row r="70" spans="1:13" ht="12.75">
      <c r="A70" s="235" t="s">
        <v>195</v>
      </c>
      <c r="B70" s="120" t="s">
        <v>196</v>
      </c>
      <c r="C70" s="236">
        <v>90.8607</v>
      </c>
      <c r="D70" s="237">
        <v>18767.2741</v>
      </c>
      <c r="E70" s="236">
        <v>13173.2222</v>
      </c>
      <c r="F70" s="238">
        <v>18383.7654</v>
      </c>
      <c r="G70" s="236">
        <v>24887.4444</v>
      </c>
      <c r="H70" s="239">
        <v>10.6601</v>
      </c>
      <c r="I70" s="240">
        <v>0.1321</v>
      </c>
      <c r="J70" s="240">
        <v>7.7245</v>
      </c>
      <c r="K70" s="240">
        <v>11.4133</v>
      </c>
      <c r="L70" s="240">
        <v>0.0339</v>
      </c>
      <c r="M70" s="241">
        <v>165.1347</v>
      </c>
    </row>
    <row r="71" spans="1:13" ht="12.75">
      <c r="A71" s="242" t="s">
        <v>197</v>
      </c>
      <c r="B71" s="127" t="s">
        <v>198</v>
      </c>
      <c r="C71" s="243">
        <v>132.1176</v>
      </c>
      <c r="D71" s="244">
        <v>24021.7662</v>
      </c>
      <c r="E71" s="243">
        <v>14126.5555</v>
      </c>
      <c r="F71" s="245">
        <v>21008.2222</v>
      </c>
      <c r="G71" s="243">
        <v>35076.1081</v>
      </c>
      <c r="H71" s="246">
        <v>15.9421</v>
      </c>
      <c r="I71" s="247">
        <v>0.1211</v>
      </c>
      <c r="J71" s="247">
        <v>4.2692</v>
      </c>
      <c r="K71" s="247">
        <v>9.5743</v>
      </c>
      <c r="L71" s="247">
        <v>0.2764</v>
      </c>
      <c r="M71" s="248">
        <v>165.7195</v>
      </c>
    </row>
    <row r="72" spans="1:13" ht="12.75">
      <c r="A72" s="235" t="s">
        <v>199</v>
      </c>
      <c r="B72" s="120" t="s">
        <v>200</v>
      </c>
      <c r="C72" s="236">
        <v>101.8265</v>
      </c>
      <c r="D72" s="237">
        <v>23116.4087</v>
      </c>
      <c r="E72" s="236">
        <v>11705.1111</v>
      </c>
      <c r="F72" s="238">
        <v>17726.3333</v>
      </c>
      <c r="G72" s="236">
        <v>38254.2526</v>
      </c>
      <c r="H72" s="239">
        <v>15.0263</v>
      </c>
      <c r="I72" s="240">
        <v>0.1893</v>
      </c>
      <c r="J72" s="240">
        <v>3.1138</v>
      </c>
      <c r="K72" s="240">
        <v>10.1475</v>
      </c>
      <c r="L72" s="240">
        <v>0.0791</v>
      </c>
      <c r="M72" s="241">
        <v>167.4279</v>
      </c>
    </row>
    <row r="73" spans="1:13" ht="12.75">
      <c r="A73" s="242" t="s">
        <v>203</v>
      </c>
      <c r="B73" s="127" t="s">
        <v>204</v>
      </c>
      <c r="C73" s="243">
        <v>54.9405</v>
      </c>
      <c r="D73" s="244">
        <v>19204.8225</v>
      </c>
      <c r="E73" s="243">
        <v>12028.7912</v>
      </c>
      <c r="F73" s="245">
        <v>17077.5555</v>
      </c>
      <c r="G73" s="243">
        <v>29430.2663</v>
      </c>
      <c r="H73" s="246">
        <v>10.1672</v>
      </c>
      <c r="I73" s="247">
        <v>0.0056</v>
      </c>
      <c r="J73" s="247">
        <v>7.784</v>
      </c>
      <c r="K73" s="247">
        <v>10.1205</v>
      </c>
      <c r="L73" s="247">
        <v>0.193</v>
      </c>
      <c r="M73" s="248">
        <v>166.3974</v>
      </c>
    </row>
    <row r="74" spans="1:13" ht="12.75">
      <c r="A74" s="235" t="s">
        <v>205</v>
      </c>
      <c r="B74" s="120" t="s">
        <v>465</v>
      </c>
      <c r="C74" s="236">
        <v>484.366</v>
      </c>
      <c r="D74" s="237">
        <v>18897.1755</v>
      </c>
      <c r="E74" s="236">
        <v>13001.3711</v>
      </c>
      <c r="F74" s="238">
        <v>17615.6891</v>
      </c>
      <c r="G74" s="236">
        <v>26974.033</v>
      </c>
      <c r="H74" s="239">
        <v>13.7993</v>
      </c>
      <c r="I74" s="240">
        <v>0.058</v>
      </c>
      <c r="J74" s="240">
        <v>4.0838</v>
      </c>
      <c r="K74" s="240">
        <v>10.2801</v>
      </c>
      <c r="L74" s="240">
        <v>0.051</v>
      </c>
      <c r="M74" s="241">
        <v>165.7163</v>
      </c>
    </row>
    <row r="75" spans="1:13" ht="12.75">
      <c r="A75" s="242" t="s">
        <v>207</v>
      </c>
      <c r="B75" s="127" t="s">
        <v>208</v>
      </c>
      <c r="C75" s="243">
        <v>13.9116</v>
      </c>
      <c r="D75" s="244">
        <v>20076.9062</v>
      </c>
      <c r="E75" s="243">
        <v>14397.7777</v>
      </c>
      <c r="F75" s="245">
        <v>18376.8888</v>
      </c>
      <c r="G75" s="243">
        <v>28214.5555</v>
      </c>
      <c r="H75" s="246">
        <v>7.3844</v>
      </c>
      <c r="I75" s="247">
        <v>0</v>
      </c>
      <c r="J75" s="247">
        <v>12.4519</v>
      </c>
      <c r="K75" s="247">
        <v>11.9096</v>
      </c>
      <c r="L75" s="247">
        <v>0</v>
      </c>
      <c r="M75" s="248">
        <v>164.7865</v>
      </c>
    </row>
    <row r="76" spans="1:13" ht="12.75">
      <c r="A76" s="235" t="s">
        <v>209</v>
      </c>
      <c r="B76" s="120" t="s">
        <v>210</v>
      </c>
      <c r="C76" s="236">
        <v>37.5099</v>
      </c>
      <c r="D76" s="237">
        <v>22378.1543</v>
      </c>
      <c r="E76" s="236">
        <v>11510.2351</v>
      </c>
      <c r="F76" s="238">
        <v>21610.6599</v>
      </c>
      <c r="G76" s="236">
        <v>37940.2222</v>
      </c>
      <c r="H76" s="239">
        <v>14.8698</v>
      </c>
      <c r="I76" s="240">
        <v>0.0007</v>
      </c>
      <c r="J76" s="240">
        <v>8.6596</v>
      </c>
      <c r="K76" s="240">
        <v>11.7536</v>
      </c>
      <c r="L76" s="240">
        <v>0</v>
      </c>
      <c r="M76" s="241">
        <v>165.269</v>
      </c>
    </row>
    <row r="77" spans="1:13" ht="12.75">
      <c r="A77" s="242" t="s">
        <v>211</v>
      </c>
      <c r="B77" s="127" t="s">
        <v>212</v>
      </c>
      <c r="C77" s="243">
        <v>58.0828</v>
      </c>
      <c r="D77" s="244">
        <v>20539.9552</v>
      </c>
      <c r="E77" s="243">
        <v>12817.7777</v>
      </c>
      <c r="F77" s="245">
        <v>19294.3333</v>
      </c>
      <c r="G77" s="243">
        <v>29987.6034</v>
      </c>
      <c r="H77" s="246">
        <v>12.1532</v>
      </c>
      <c r="I77" s="247">
        <v>0.0228</v>
      </c>
      <c r="J77" s="247">
        <v>7.4528</v>
      </c>
      <c r="K77" s="247">
        <v>11.0746</v>
      </c>
      <c r="L77" s="247">
        <v>0.0119</v>
      </c>
      <c r="M77" s="248">
        <v>163.4952</v>
      </c>
    </row>
    <row r="78" spans="1:13" ht="12.75">
      <c r="A78" s="235" t="s">
        <v>213</v>
      </c>
      <c r="B78" s="120" t="s">
        <v>214</v>
      </c>
      <c r="C78" s="236">
        <v>118.8313</v>
      </c>
      <c r="D78" s="237">
        <v>17225.9338</v>
      </c>
      <c r="E78" s="236">
        <v>10453</v>
      </c>
      <c r="F78" s="238">
        <v>16541.0448</v>
      </c>
      <c r="G78" s="236">
        <v>24349.4444</v>
      </c>
      <c r="H78" s="239">
        <v>13.1113</v>
      </c>
      <c r="I78" s="240">
        <v>0.059</v>
      </c>
      <c r="J78" s="240">
        <v>3.3174</v>
      </c>
      <c r="K78" s="240">
        <v>10.2846</v>
      </c>
      <c r="L78" s="240">
        <v>0.0993</v>
      </c>
      <c r="M78" s="241">
        <v>165.5767</v>
      </c>
    </row>
    <row r="79" spans="1:13" ht="12.75">
      <c r="A79" s="242" t="s">
        <v>215</v>
      </c>
      <c r="B79" s="127" t="s">
        <v>216</v>
      </c>
      <c r="C79" s="243">
        <v>11.3306</v>
      </c>
      <c r="D79" s="244">
        <v>20039.2643</v>
      </c>
      <c r="E79" s="243">
        <v>13668.8888</v>
      </c>
      <c r="F79" s="245">
        <v>19018.1111</v>
      </c>
      <c r="G79" s="243">
        <v>27576</v>
      </c>
      <c r="H79" s="246">
        <v>6.3502</v>
      </c>
      <c r="I79" s="247">
        <v>1.0529</v>
      </c>
      <c r="J79" s="247">
        <v>8.739</v>
      </c>
      <c r="K79" s="247">
        <v>8.5127</v>
      </c>
      <c r="L79" s="247">
        <v>0.5827</v>
      </c>
      <c r="M79" s="248">
        <v>171.6757</v>
      </c>
    </row>
    <row r="80" spans="1:13" ht="12.75">
      <c r="A80" s="235" t="s">
        <v>217</v>
      </c>
      <c r="B80" s="120" t="s">
        <v>466</v>
      </c>
      <c r="C80" s="236">
        <v>24.4013</v>
      </c>
      <c r="D80" s="237">
        <v>16602.731</v>
      </c>
      <c r="E80" s="236">
        <v>15020.7056</v>
      </c>
      <c r="F80" s="238">
        <v>16610.6666</v>
      </c>
      <c r="G80" s="236">
        <v>17827</v>
      </c>
      <c r="H80" s="239">
        <v>12.1235</v>
      </c>
      <c r="I80" s="240">
        <v>0.1343</v>
      </c>
      <c r="J80" s="240">
        <v>0.0907</v>
      </c>
      <c r="K80" s="240">
        <v>11.4898</v>
      </c>
      <c r="L80" s="240">
        <v>0</v>
      </c>
      <c r="M80" s="241">
        <v>169.1966</v>
      </c>
    </row>
    <row r="81" spans="1:13" ht="12.75">
      <c r="A81" s="242" t="s">
        <v>219</v>
      </c>
      <c r="B81" s="127" t="s">
        <v>220</v>
      </c>
      <c r="C81" s="243">
        <v>11.1446</v>
      </c>
      <c r="D81" s="244">
        <v>16354.0987</v>
      </c>
      <c r="E81" s="243">
        <v>11101.4444</v>
      </c>
      <c r="F81" s="245">
        <v>14715.2222</v>
      </c>
      <c r="G81" s="243">
        <v>23920.6666</v>
      </c>
      <c r="H81" s="246">
        <v>6.4287</v>
      </c>
      <c r="I81" s="247">
        <v>0.0765</v>
      </c>
      <c r="J81" s="247">
        <v>1.4506</v>
      </c>
      <c r="K81" s="247">
        <v>9.0764</v>
      </c>
      <c r="L81" s="247">
        <v>0</v>
      </c>
      <c r="M81" s="248">
        <v>169.4742</v>
      </c>
    </row>
    <row r="82" spans="1:13" ht="12.75">
      <c r="A82" s="235" t="s">
        <v>223</v>
      </c>
      <c r="B82" s="120" t="s">
        <v>224</v>
      </c>
      <c r="C82" s="236">
        <v>96.5927</v>
      </c>
      <c r="D82" s="237">
        <v>15486.6764</v>
      </c>
      <c r="E82" s="236">
        <v>10769.0436</v>
      </c>
      <c r="F82" s="238">
        <v>14272.6308</v>
      </c>
      <c r="G82" s="236">
        <v>21444.1111</v>
      </c>
      <c r="H82" s="239">
        <v>10.983</v>
      </c>
      <c r="I82" s="240">
        <v>0.2367</v>
      </c>
      <c r="J82" s="240">
        <v>6.8835</v>
      </c>
      <c r="K82" s="240">
        <v>9.8264</v>
      </c>
      <c r="L82" s="240">
        <v>0</v>
      </c>
      <c r="M82" s="241">
        <v>165.4939</v>
      </c>
    </row>
    <row r="83" spans="1:13" ht="12.75">
      <c r="A83" s="242" t="s">
        <v>225</v>
      </c>
      <c r="B83" s="127" t="s">
        <v>226</v>
      </c>
      <c r="C83" s="243">
        <v>72.969</v>
      </c>
      <c r="D83" s="244">
        <v>15370.949</v>
      </c>
      <c r="E83" s="243">
        <v>9293.8888</v>
      </c>
      <c r="F83" s="245">
        <v>15538.2222</v>
      </c>
      <c r="G83" s="243">
        <v>19617.4444</v>
      </c>
      <c r="H83" s="246">
        <v>13.7505</v>
      </c>
      <c r="I83" s="247">
        <v>0.4649</v>
      </c>
      <c r="J83" s="247">
        <v>1.4571</v>
      </c>
      <c r="K83" s="247">
        <v>10.1602</v>
      </c>
      <c r="L83" s="247">
        <v>0</v>
      </c>
      <c r="M83" s="248">
        <v>170.1105</v>
      </c>
    </row>
    <row r="84" spans="1:13" ht="12.75">
      <c r="A84" s="235" t="s">
        <v>227</v>
      </c>
      <c r="B84" s="120" t="s">
        <v>228</v>
      </c>
      <c r="C84" s="236">
        <v>196.2741</v>
      </c>
      <c r="D84" s="237">
        <v>16310.3033</v>
      </c>
      <c r="E84" s="236">
        <v>10963.55</v>
      </c>
      <c r="F84" s="238">
        <v>15560.4444</v>
      </c>
      <c r="G84" s="236">
        <v>21946.1111</v>
      </c>
      <c r="H84" s="239">
        <v>14.2765</v>
      </c>
      <c r="I84" s="240">
        <v>0.9144</v>
      </c>
      <c r="J84" s="240">
        <v>5.2913</v>
      </c>
      <c r="K84" s="240">
        <v>9.8056</v>
      </c>
      <c r="L84" s="240">
        <v>0.3414</v>
      </c>
      <c r="M84" s="241">
        <v>171.2832</v>
      </c>
    </row>
    <row r="85" spans="1:13" ht="12.75">
      <c r="A85" s="242" t="s">
        <v>229</v>
      </c>
      <c r="B85" s="127" t="s">
        <v>230</v>
      </c>
      <c r="C85" s="243">
        <v>43.9712</v>
      </c>
      <c r="D85" s="244">
        <v>15476.4229</v>
      </c>
      <c r="E85" s="243">
        <v>9300.6666</v>
      </c>
      <c r="F85" s="245">
        <v>14688.2427</v>
      </c>
      <c r="G85" s="243">
        <v>22594</v>
      </c>
      <c r="H85" s="246">
        <v>10.6335</v>
      </c>
      <c r="I85" s="247">
        <v>0.7787</v>
      </c>
      <c r="J85" s="247">
        <v>1.2789</v>
      </c>
      <c r="K85" s="247">
        <v>9.999</v>
      </c>
      <c r="L85" s="247">
        <v>0.0284</v>
      </c>
      <c r="M85" s="248">
        <v>167.6371</v>
      </c>
    </row>
    <row r="86" spans="1:13" ht="12.75">
      <c r="A86" s="235" t="s">
        <v>231</v>
      </c>
      <c r="B86" s="120" t="s">
        <v>232</v>
      </c>
      <c r="C86" s="236">
        <v>78.6353</v>
      </c>
      <c r="D86" s="237">
        <v>17652.831</v>
      </c>
      <c r="E86" s="236">
        <v>11617.2739</v>
      </c>
      <c r="F86" s="238">
        <v>17576.6666</v>
      </c>
      <c r="G86" s="236">
        <v>22258.3984</v>
      </c>
      <c r="H86" s="239">
        <v>16.1516</v>
      </c>
      <c r="I86" s="240">
        <v>0.911</v>
      </c>
      <c r="J86" s="240">
        <v>8.2794</v>
      </c>
      <c r="K86" s="240">
        <v>11.0421</v>
      </c>
      <c r="L86" s="240">
        <v>0.2693</v>
      </c>
      <c r="M86" s="241">
        <v>177.9183</v>
      </c>
    </row>
    <row r="87" spans="1:13" ht="12.75">
      <c r="A87" s="242" t="s">
        <v>235</v>
      </c>
      <c r="B87" s="127" t="s">
        <v>236</v>
      </c>
      <c r="C87" s="243">
        <v>23.5355</v>
      </c>
      <c r="D87" s="244">
        <v>14611.1901</v>
      </c>
      <c r="E87" s="243">
        <v>10024.1111</v>
      </c>
      <c r="F87" s="245">
        <v>13441.5555</v>
      </c>
      <c r="G87" s="243">
        <v>21464.2222</v>
      </c>
      <c r="H87" s="246">
        <v>13.7302</v>
      </c>
      <c r="I87" s="247">
        <v>0.5355</v>
      </c>
      <c r="J87" s="247">
        <v>1.9194</v>
      </c>
      <c r="K87" s="247">
        <v>9.2717</v>
      </c>
      <c r="L87" s="247">
        <v>0</v>
      </c>
      <c r="M87" s="248">
        <v>168.9194</v>
      </c>
    </row>
    <row r="88" spans="1:13" ht="12.75">
      <c r="A88" s="235" t="s">
        <v>237</v>
      </c>
      <c r="B88" s="120" t="s">
        <v>238</v>
      </c>
      <c r="C88" s="236">
        <v>45.6118</v>
      </c>
      <c r="D88" s="237">
        <v>18062.1656</v>
      </c>
      <c r="E88" s="236">
        <v>14437.0827</v>
      </c>
      <c r="F88" s="238">
        <v>17258.0947</v>
      </c>
      <c r="G88" s="236">
        <v>21813.7514</v>
      </c>
      <c r="H88" s="239">
        <v>16.2569</v>
      </c>
      <c r="I88" s="240">
        <v>0.0826</v>
      </c>
      <c r="J88" s="240">
        <v>6.4314</v>
      </c>
      <c r="K88" s="240">
        <v>10.1952</v>
      </c>
      <c r="L88" s="240">
        <v>0</v>
      </c>
      <c r="M88" s="241">
        <v>161.8868</v>
      </c>
    </row>
    <row r="89" spans="1:13" ht="12.75">
      <c r="A89" s="242" t="s">
        <v>239</v>
      </c>
      <c r="B89" s="127" t="s">
        <v>240</v>
      </c>
      <c r="C89" s="243">
        <v>41.5872</v>
      </c>
      <c r="D89" s="244">
        <v>10150.8931</v>
      </c>
      <c r="E89" s="243">
        <v>8622.55</v>
      </c>
      <c r="F89" s="245">
        <v>9836.6666</v>
      </c>
      <c r="G89" s="243">
        <v>12198.3333</v>
      </c>
      <c r="H89" s="246">
        <v>17.6289</v>
      </c>
      <c r="I89" s="247">
        <v>0.4305</v>
      </c>
      <c r="J89" s="247">
        <v>15.0721</v>
      </c>
      <c r="K89" s="247">
        <v>8.6463</v>
      </c>
      <c r="L89" s="247">
        <v>0</v>
      </c>
      <c r="M89" s="248">
        <v>156.3748</v>
      </c>
    </row>
    <row r="90" spans="1:13" ht="12.75">
      <c r="A90" s="235" t="s">
        <v>243</v>
      </c>
      <c r="B90" s="120" t="s">
        <v>244</v>
      </c>
      <c r="C90" s="236">
        <v>212.1384</v>
      </c>
      <c r="D90" s="237">
        <v>15462.7859</v>
      </c>
      <c r="E90" s="236">
        <v>11495.638</v>
      </c>
      <c r="F90" s="238">
        <v>14833.0009</v>
      </c>
      <c r="G90" s="236">
        <v>19903.5555</v>
      </c>
      <c r="H90" s="239">
        <v>17.3784</v>
      </c>
      <c r="I90" s="240">
        <v>0.2161</v>
      </c>
      <c r="J90" s="240">
        <v>7.8922</v>
      </c>
      <c r="K90" s="240">
        <v>7.6459</v>
      </c>
      <c r="L90" s="240">
        <v>0</v>
      </c>
      <c r="M90" s="241">
        <v>163.9957</v>
      </c>
    </row>
    <row r="91" spans="1:13" ht="12.75">
      <c r="A91" s="242" t="s">
        <v>245</v>
      </c>
      <c r="B91" s="127" t="s">
        <v>246</v>
      </c>
      <c r="C91" s="243">
        <v>121.2455</v>
      </c>
      <c r="D91" s="244">
        <v>16359.4662</v>
      </c>
      <c r="E91" s="243">
        <v>9860.7777</v>
      </c>
      <c r="F91" s="245">
        <v>14971.46</v>
      </c>
      <c r="G91" s="243">
        <v>24810.8888</v>
      </c>
      <c r="H91" s="246">
        <v>19.7413</v>
      </c>
      <c r="I91" s="247">
        <v>0.0859</v>
      </c>
      <c r="J91" s="247">
        <v>4.4395</v>
      </c>
      <c r="K91" s="247">
        <v>8.4034</v>
      </c>
      <c r="L91" s="247">
        <v>0</v>
      </c>
      <c r="M91" s="248">
        <v>165.3612</v>
      </c>
    </row>
    <row r="92" spans="1:13" ht="12.75">
      <c r="A92" s="235" t="s">
        <v>247</v>
      </c>
      <c r="B92" s="120" t="s">
        <v>248</v>
      </c>
      <c r="C92" s="236">
        <v>337.718</v>
      </c>
      <c r="D92" s="237">
        <v>14832.6996</v>
      </c>
      <c r="E92" s="236">
        <v>10768.3333</v>
      </c>
      <c r="F92" s="238">
        <v>13743.5555</v>
      </c>
      <c r="G92" s="236">
        <v>19243.7777</v>
      </c>
      <c r="H92" s="239">
        <v>17.0946</v>
      </c>
      <c r="I92" s="240">
        <v>0.5366</v>
      </c>
      <c r="J92" s="240">
        <v>7.2026</v>
      </c>
      <c r="K92" s="240">
        <v>7.706</v>
      </c>
      <c r="L92" s="240">
        <v>0</v>
      </c>
      <c r="M92" s="241">
        <v>168.4875</v>
      </c>
    </row>
    <row r="93" spans="1:13" ht="12.75">
      <c r="A93" s="242" t="s">
        <v>249</v>
      </c>
      <c r="B93" s="127" t="s">
        <v>250</v>
      </c>
      <c r="C93" s="243">
        <v>398.1959</v>
      </c>
      <c r="D93" s="244">
        <v>12514.0662</v>
      </c>
      <c r="E93" s="243">
        <v>9794.0715</v>
      </c>
      <c r="F93" s="245">
        <v>12086.8888</v>
      </c>
      <c r="G93" s="243">
        <v>15649.4444</v>
      </c>
      <c r="H93" s="246">
        <v>17.25</v>
      </c>
      <c r="I93" s="247">
        <v>0.6445</v>
      </c>
      <c r="J93" s="247">
        <v>8.9759</v>
      </c>
      <c r="K93" s="247">
        <v>7.0228</v>
      </c>
      <c r="L93" s="247">
        <v>0</v>
      </c>
      <c r="M93" s="248">
        <v>167.9437</v>
      </c>
    </row>
    <row r="94" spans="1:13" ht="12.75">
      <c r="A94" s="235" t="s">
        <v>251</v>
      </c>
      <c r="B94" s="120" t="s">
        <v>252</v>
      </c>
      <c r="C94" s="236">
        <v>145.7899</v>
      </c>
      <c r="D94" s="237">
        <v>11935.3169</v>
      </c>
      <c r="E94" s="236">
        <v>10511.9213</v>
      </c>
      <c r="F94" s="238">
        <v>11451.6666</v>
      </c>
      <c r="G94" s="236">
        <v>14170.9245</v>
      </c>
      <c r="H94" s="239">
        <v>15.0213</v>
      </c>
      <c r="I94" s="240">
        <v>0.2889</v>
      </c>
      <c r="J94" s="240">
        <v>4.2378</v>
      </c>
      <c r="K94" s="240">
        <v>7.5866</v>
      </c>
      <c r="L94" s="240">
        <v>0</v>
      </c>
      <c r="M94" s="241">
        <v>164.9192</v>
      </c>
    </row>
    <row r="95" spans="1:13" ht="12.75">
      <c r="A95" s="242" t="s">
        <v>253</v>
      </c>
      <c r="B95" s="127" t="s">
        <v>254</v>
      </c>
      <c r="C95" s="243">
        <v>135.6954</v>
      </c>
      <c r="D95" s="244">
        <v>10615.5805</v>
      </c>
      <c r="E95" s="243">
        <v>9553.7777</v>
      </c>
      <c r="F95" s="245">
        <v>10445</v>
      </c>
      <c r="G95" s="243">
        <v>12172.7777</v>
      </c>
      <c r="H95" s="246">
        <v>13.9208</v>
      </c>
      <c r="I95" s="247">
        <v>0.3284</v>
      </c>
      <c r="J95" s="247">
        <v>3.9549</v>
      </c>
      <c r="K95" s="247">
        <v>6.7696</v>
      </c>
      <c r="L95" s="247">
        <v>0</v>
      </c>
      <c r="M95" s="248">
        <v>165.5882</v>
      </c>
    </row>
    <row r="96" spans="1:13" ht="12.75">
      <c r="A96" s="235" t="s">
        <v>255</v>
      </c>
      <c r="B96" s="120" t="s">
        <v>256</v>
      </c>
      <c r="C96" s="236">
        <v>70.6001</v>
      </c>
      <c r="D96" s="237">
        <v>21141.7374</v>
      </c>
      <c r="E96" s="236">
        <v>18111.7777</v>
      </c>
      <c r="F96" s="238">
        <v>20628.4444</v>
      </c>
      <c r="G96" s="236">
        <v>24070.1111</v>
      </c>
      <c r="H96" s="239">
        <v>3.6515</v>
      </c>
      <c r="I96" s="240">
        <v>0.2322</v>
      </c>
      <c r="J96" s="240">
        <v>28.5668</v>
      </c>
      <c r="K96" s="240">
        <v>11.0672</v>
      </c>
      <c r="L96" s="240">
        <v>1.9298</v>
      </c>
      <c r="M96" s="241">
        <v>161.6424</v>
      </c>
    </row>
    <row r="97" spans="1:13" ht="12.75">
      <c r="A97" s="242" t="s">
        <v>257</v>
      </c>
      <c r="B97" s="127" t="s">
        <v>258</v>
      </c>
      <c r="C97" s="243">
        <v>20.1812</v>
      </c>
      <c r="D97" s="244">
        <v>12709.7221</v>
      </c>
      <c r="E97" s="243">
        <v>9113.4444</v>
      </c>
      <c r="F97" s="245">
        <v>11148.8888</v>
      </c>
      <c r="G97" s="243">
        <v>20149.5555</v>
      </c>
      <c r="H97" s="246">
        <v>8.2421</v>
      </c>
      <c r="I97" s="247">
        <v>0.28</v>
      </c>
      <c r="J97" s="247">
        <v>12.4567</v>
      </c>
      <c r="K97" s="247">
        <v>10.06</v>
      </c>
      <c r="L97" s="247">
        <v>2.4144</v>
      </c>
      <c r="M97" s="248">
        <v>164.672</v>
      </c>
    </row>
    <row r="98" spans="1:13" ht="12.75">
      <c r="A98" s="235" t="s">
        <v>259</v>
      </c>
      <c r="B98" s="120" t="s">
        <v>260</v>
      </c>
      <c r="C98" s="236">
        <v>355.8717</v>
      </c>
      <c r="D98" s="237">
        <v>11005.9414</v>
      </c>
      <c r="E98" s="236">
        <v>7473.5555</v>
      </c>
      <c r="F98" s="238">
        <v>9095.3333</v>
      </c>
      <c r="G98" s="236">
        <v>17311.7777</v>
      </c>
      <c r="H98" s="239">
        <v>15.2033</v>
      </c>
      <c r="I98" s="240">
        <v>0.4635</v>
      </c>
      <c r="J98" s="240">
        <v>3.4533</v>
      </c>
      <c r="K98" s="240">
        <v>9.2685</v>
      </c>
      <c r="L98" s="240">
        <v>0.0883</v>
      </c>
      <c r="M98" s="241">
        <v>171.6643</v>
      </c>
    </row>
    <row r="99" spans="1:13" ht="12.75">
      <c r="A99" s="242" t="s">
        <v>263</v>
      </c>
      <c r="B99" s="127" t="s">
        <v>264</v>
      </c>
      <c r="C99" s="243">
        <v>34.7495</v>
      </c>
      <c r="D99" s="244">
        <v>12198.0843</v>
      </c>
      <c r="E99" s="243">
        <v>10269.5555</v>
      </c>
      <c r="F99" s="245">
        <v>11520.8311</v>
      </c>
      <c r="G99" s="243">
        <v>14640.8888</v>
      </c>
      <c r="H99" s="246">
        <v>12.858</v>
      </c>
      <c r="I99" s="247">
        <v>0.7999</v>
      </c>
      <c r="J99" s="247">
        <v>9.6696</v>
      </c>
      <c r="K99" s="247">
        <v>10.6538</v>
      </c>
      <c r="L99" s="247">
        <v>0.1127</v>
      </c>
      <c r="M99" s="248">
        <v>174.1544</v>
      </c>
    </row>
    <row r="100" spans="1:13" ht="12.75">
      <c r="A100" s="235" t="s">
        <v>265</v>
      </c>
      <c r="B100" s="120" t="s">
        <v>266</v>
      </c>
      <c r="C100" s="236">
        <v>35.4357</v>
      </c>
      <c r="D100" s="237">
        <v>15360.4196</v>
      </c>
      <c r="E100" s="236">
        <v>10486.2222</v>
      </c>
      <c r="F100" s="238">
        <v>15630.9565</v>
      </c>
      <c r="G100" s="236">
        <v>19555.5555</v>
      </c>
      <c r="H100" s="239">
        <v>30.4049</v>
      </c>
      <c r="I100" s="240">
        <v>1.4178</v>
      </c>
      <c r="J100" s="240">
        <v>2.4887</v>
      </c>
      <c r="K100" s="240">
        <v>6.83</v>
      </c>
      <c r="L100" s="240">
        <v>0</v>
      </c>
      <c r="M100" s="241">
        <v>170.5468</v>
      </c>
    </row>
    <row r="101" spans="1:13" ht="12.75">
      <c r="A101" s="242" t="s">
        <v>267</v>
      </c>
      <c r="B101" s="127" t="s">
        <v>268</v>
      </c>
      <c r="C101" s="243">
        <v>84.6135</v>
      </c>
      <c r="D101" s="244">
        <v>10634.4889</v>
      </c>
      <c r="E101" s="243">
        <v>8146.0057</v>
      </c>
      <c r="F101" s="245">
        <v>10251.1778</v>
      </c>
      <c r="G101" s="243">
        <v>14539.992</v>
      </c>
      <c r="H101" s="246">
        <v>7.1846</v>
      </c>
      <c r="I101" s="247">
        <v>0.4926</v>
      </c>
      <c r="J101" s="247">
        <v>11.6707</v>
      </c>
      <c r="K101" s="247">
        <v>13.7795</v>
      </c>
      <c r="L101" s="247">
        <v>0</v>
      </c>
      <c r="M101" s="248">
        <v>165.4828</v>
      </c>
    </row>
    <row r="102" spans="1:13" ht="12.75">
      <c r="A102" s="235" t="s">
        <v>269</v>
      </c>
      <c r="B102" s="120" t="s">
        <v>270</v>
      </c>
      <c r="C102" s="236">
        <v>180.3933</v>
      </c>
      <c r="D102" s="237">
        <v>14466.1741</v>
      </c>
      <c r="E102" s="236">
        <v>11120.8607</v>
      </c>
      <c r="F102" s="238">
        <v>14427.6055</v>
      </c>
      <c r="G102" s="236">
        <v>17663.3333</v>
      </c>
      <c r="H102" s="239">
        <v>13.096</v>
      </c>
      <c r="I102" s="240">
        <v>0.9965</v>
      </c>
      <c r="J102" s="240">
        <v>4.0263</v>
      </c>
      <c r="K102" s="240">
        <v>11.3082</v>
      </c>
      <c r="L102" s="240">
        <v>0.0697</v>
      </c>
      <c r="M102" s="241">
        <v>177.2614</v>
      </c>
    </row>
    <row r="103" spans="1:13" ht="12.75">
      <c r="A103" s="242" t="s">
        <v>271</v>
      </c>
      <c r="B103" s="127" t="s">
        <v>467</v>
      </c>
      <c r="C103" s="243">
        <v>54.8063</v>
      </c>
      <c r="D103" s="244">
        <v>15834.0048</v>
      </c>
      <c r="E103" s="243">
        <v>10670.5555</v>
      </c>
      <c r="F103" s="245">
        <v>14911.9894</v>
      </c>
      <c r="G103" s="243">
        <v>21460.2222</v>
      </c>
      <c r="H103" s="246">
        <v>19.1835</v>
      </c>
      <c r="I103" s="247">
        <v>3.8993</v>
      </c>
      <c r="J103" s="247">
        <v>0.2307</v>
      </c>
      <c r="K103" s="247">
        <v>8.3823</v>
      </c>
      <c r="L103" s="247">
        <v>0.0462</v>
      </c>
      <c r="M103" s="248">
        <v>186.8064</v>
      </c>
    </row>
    <row r="104" spans="1:13" ht="12.75">
      <c r="A104" s="235" t="s">
        <v>273</v>
      </c>
      <c r="B104" s="120" t="s">
        <v>274</v>
      </c>
      <c r="C104" s="236">
        <v>66.0558</v>
      </c>
      <c r="D104" s="237">
        <v>15492.4489</v>
      </c>
      <c r="E104" s="236">
        <v>12851.003</v>
      </c>
      <c r="F104" s="238">
        <v>15268.8888</v>
      </c>
      <c r="G104" s="236">
        <v>19819.4444</v>
      </c>
      <c r="H104" s="239">
        <v>13.5385</v>
      </c>
      <c r="I104" s="240">
        <v>1.5907</v>
      </c>
      <c r="J104" s="240">
        <v>4.2245</v>
      </c>
      <c r="K104" s="240">
        <v>10.6763</v>
      </c>
      <c r="L104" s="240">
        <v>0.0877</v>
      </c>
      <c r="M104" s="241">
        <v>176.848</v>
      </c>
    </row>
    <row r="105" spans="1:13" ht="12.75">
      <c r="A105" s="242" t="s">
        <v>275</v>
      </c>
      <c r="B105" s="127" t="s">
        <v>276</v>
      </c>
      <c r="C105" s="243">
        <v>21.3214</v>
      </c>
      <c r="D105" s="244">
        <v>15723.9987</v>
      </c>
      <c r="E105" s="243">
        <v>9595.5315</v>
      </c>
      <c r="F105" s="245">
        <v>16587.4444</v>
      </c>
      <c r="G105" s="243">
        <v>20433</v>
      </c>
      <c r="H105" s="246">
        <v>15.7375</v>
      </c>
      <c r="I105" s="247">
        <v>4.4892</v>
      </c>
      <c r="J105" s="247">
        <v>3.2885</v>
      </c>
      <c r="K105" s="247">
        <v>15.4839</v>
      </c>
      <c r="L105" s="247">
        <v>0.6628</v>
      </c>
      <c r="M105" s="248">
        <v>195.3554</v>
      </c>
    </row>
    <row r="106" spans="1:13" ht="12.75">
      <c r="A106" s="235" t="s">
        <v>277</v>
      </c>
      <c r="B106" s="120" t="s">
        <v>468</v>
      </c>
      <c r="C106" s="236">
        <v>56.0841</v>
      </c>
      <c r="D106" s="237">
        <v>14580.9715</v>
      </c>
      <c r="E106" s="236">
        <v>10378.5975</v>
      </c>
      <c r="F106" s="238">
        <v>14340.5555</v>
      </c>
      <c r="G106" s="236">
        <v>19571.9885</v>
      </c>
      <c r="H106" s="239">
        <v>18.357</v>
      </c>
      <c r="I106" s="240">
        <v>2.2663</v>
      </c>
      <c r="J106" s="240">
        <v>1.4331</v>
      </c>
      <c r="K106" s="240">
        <v>10.0504</v>
      </c>
      <c r="L106" s="240">
        <v>0.3434</v>
      </c>
      <c r="M106" s="241">
        <v>183.8578</v>
      </c>
    </row>
    <row r="107" spans="1:13" ht="12.75">
      <c r="A107" s="242" t="s">
        <v>279</v>
      </c>
      <c r="B107" s="127" t="s">
        <v>280</v>
      </c>
      <c r="C107" s="243">
        <v>204.4707</v>
      </c>
      <c r="D107" s="244">
        <v>16417.359</v>
      </c>
      <c r="E107" s="243">
        <v>13369.2222</v>
      </c>
      <c r="F107" s="245">
        <v>15794.6666</v>
      </c>
      <c r="G107" s="243">
        <v>20601.1111</v>
      </c>
      <c r="H107" s="246">
        <v>17.0463</v>
      </c>
      <c r="I107" s="247">
        <v>0.6993</v>
      </c>
      <c r="J107" s="247">
        <v>5.0699</v>
      </c>
      <c r="K107" s="247">
        <v>10.6603</v>
      </c>
      <c r="L107" s="247">
        <v>2.8867</v>
      </c>
      <c r="M107" s="248">
        <v>168.539</v>
      </c>
    </row>
    <row r="108" spans="1:13" ht="12.75">
      <c r="A108" s="235" t="s">
        <v>281</v>
      </c>
      <c r="B108" s="120" t="s">
        <v>282</v>
      </c>
      <c r="C108" s="236">
        <v>61.2856</v>
      </c>
      <c r="D108" s="237">
        <v>19378.0775</v>
      </c>
      <c r="E108" s="236">
        <v>12540.1111</v>
      </c>
      <c r="F108" s="238">
        <v>18777</v>
      </c>
      <c r="G108" s="236">
        <v>26006.1111</v>
      </c>
      <c r="H108" s="239">
        <v>14.4622</v>
      </c>
      <c r="I108" s="240">
        <v>1.1218</v>
      </c>
      <c r="J108" s="240">
        <v>5.7784</v>
      </c>
      <c r="K108" s="240">
        <v>9.5355</v>
      </c>
      <c r="L108" s="240">
        <v>1.3848</v>
      </c>
      <c r="M108" s="241">
        <v>172.8938</v>
      </c>
    </row>
    <row r="109" spans="1:13" ht="12.75">
      <c r="A109" s="242" t="s">
        <v>283</v>
      </c>
      <c r="B109" s="127" t="s">
        <v>469</v>
      </c>
      <c r="C109" s="243">
        <v>23.7414</v>
      </c>
      <c r="D109" s="244">
        <v>14878.6695</v>
      </c>
      <c r="E109" s="243">
        <v>11134.2222</v>
      </c>
      <c r="F109" s="245">
        <v>14106.6666</v>
      </c>
      <c r="G109" s="243">
        <v>19976</v>
      </c>
      <c r="H109" s="246">
        <v>17.8586</v>
      </c>
      <c r="I109" s="247">
        <v>0.6517</v>
      </c>
      <c r="J109" s="247">
        <v>12.4943</v>
      </c>
      <c r="K109" s="247">
        <v>9.0809</v>
      </c>
      <c r="L109" s="247">
        <v>1.9782</v>
      </c>
      <c r="M109" s="248">
        <v>170.3176</v>
      </c>
    </row>
    <row r="110" spans="1:13" ht="12.75">
      <c r="A110" s="235" t="s">
        <v>287</v>
      </c>
      <c r="B110" s="120" t="s">
        <v>288</v>
      </c>
      <c r="C110" s="236">
        <v>13.8751</v>
      </c>
      <c r="D110" s="237">
        <v>16199.4828</v>
      </c>
      <c r="E110" s="236">
        <v>12705.4444</v>
      </c>
      <c r="F110" s="238">
        <v>15283.5555</v>
      </c>
      <c r="G110" s="236">
        <v>19846.4169</v>
      </c>
      <c r="H110" s="239">
        <v>13.2376</v>
      </c>
      <c r="I110" s="240">
        <v>1.5712</v>
      </c>
      <c r="J110" s="240">
        <v>5.6994</v>
      </c>
      <c r="K110" s="240">
        <v>12.2743</v>
      </c>
      <c r="L110" s="240">
        <v>0.1334</v>
      </c>
      <c r="M110" s="241">
        <v>169.4282</v>
      </c>
    </row>
    <row r="111" spans="1:13" ht="12.75">
      <c r="A111" s="242" t="s">
        <v>289</v>
      </c>
      <c r="B111" s="127" t="s">
        <v>290</v>
      </c>
      <c r="C111" s="243">
        <v>79.2276</v>
      </c>
      <c r="D111" s="244">
        <v>19629.882</v>
      </c>
      <c r="E111" s="243">
        <v>14525.8888</v>
      </c>
      <c r="F111" s="245">
        <v>20075.8888</v>
      </c>
      <c r="G111" s="243">
        <v>24276.7777</v>
      </c>
      <c r="H111" s="246">
        <v>17.2846</v>
      </c>
      <c r="I111" s="247">
        <v>1.8965</v>
      </c>
      <c r="J111" s="247">
        <v>10.7131</v>
      </c>
      <c r="K111" s="247">
        <v>11.5725</v>
      </c>
      <c r="L111" s="247">
        <v>0.3363</v>
      </c>
      <c r="M111" s="248">
        <v>177.2325</v>
      </c>
    </row>
    <row r="112" spans="1:13" ht="12.75">
      <c r="A112" s="235" t="s">
        <v>291</v>
      </c>
      <c r="B112" s="120" t="s">
        <v>292</v>
      </c>
      <c r="C112" s="236">
        <v>62.1542</v>
      </c>
      <c r="D112" s="237">
        <v>15012.0613</v>
      </c>
      <c r="E112" s="236">
        <v>11792.1184</v>
      </c>
      <c r="F112" s="238">
        <v>14351.8319</v>
      </c>
      <c r="G112" s="236">
        <v>18974.2836</v>
      </c>
      <c r="H112" s="239">
        <v>25.937</v>
      </c>
      <c r="I112" s="240">
        <v>0.6872</v>
      </c>
      <c r="J112" s="240">
        <v>3.5496</v>
      </c>
      <c r="K112" s="240">
        <v>10.7211</v>
      </c>
      <c r="L112" s="240">
        <v>0</v>
      </c>
      <c r="M112" s="241">
        <v>167.3276</v>
      </c>
    </row>
    <row r="113" spans="1:13" ht="12.75">
      <c r="A113" s="242" t="s">
        <v>293</v>
      </c>
      <c r="B113" s="127" t="s">
        <v>294</v>
      </c>
      <c r="C113" s="243">
        <v>1335.5401</v>
      </c>
      <c r="D113" s="244">
        <v>17382.5255</v>
      </c>
      <c r="E113" s="243">
        <v>12925.6988</v>
      </c>
      <c r="F113" s="245">
        <v>17237.1111</v>
      </c>
      <c r="G113" s="243">
        <v>22016.8888</v>
      </c>
      <c r="H113" s="246">
        <v>13.0746</v>
      </c>
      <c r="I113" s="247">
        <v>1.3285</v>
      </c>
      <c r="J113" s="247">
        <v>12.9083</v>
      </c>
      <c r="K113" s="247">
        <v>12.1257</v>
      </c>
      <c r="L113" s="247">
        <v>0.8583</v>
      </c>
      <c r="M113" s="248">
        <v>169.7238</v>
      </c>
    </row>
    <row r="114" spans="1:13" ht="12.75">
      <c r="A114" s="235" t="s">
        <v>295</v>
      </c>
      <c r="B114" s="120" t="s">
        <v>470</v>
      </c>
      <c r="C114" s="236">
        <v>175.4324</v>
      </c>
      <c r="D114" s="237">
        <v>16448.5845</v>
      </c>
      <c r="E114" s="236">
        <v>11824.2758</v>
      </c>
      <c r="F114" s="238">
        <v>16191.3117</v>
      </c>
      <c r="G114" s="236">
        <v>22253.2929</v>
      </c>
      <c r="H114" s="239">
        <v>16.6666</v>
      </c>
      <c r="I114" s="240">
        <v>2.3853</v>
      </c>
      <c r="J114" s="240">
        <v>7.3211</v>
      </c>
      <c r="K114" s="240">
        <v>12.4945</v>
      </c>
      <c r="L114" s="240">
        <v>0.1424</v>
      </c>
      <c r="M114" s="241">
        <v>171.524</v>
      </c>
    </row>
    <row r="115" spans="1:13" ht="12.75">
      <c r="A115" s="242" t="s">
        <v>297</v>
      </c>
      <c r="B115" s="127" t="s">
        <v>298</v>
      </c>
      <c r="C115" s="243">
        <v>84.1382</v>
      </c>
      <c r="D115" s="244">
        <v>12918.4352</v>
      </c>
      <c r="E115" s="243">
        <v>7909.1684</v>
      </c>
      <c r="F115" s="245">
        <v>11907.2011</v>
      </c>
      <c r="G115" s="243">
        <v>18588.5555</v>
      </c>
      <c r="H115" s="246">
        <v>7.3598</v>
      </c>
      <c r="I115" s="247">
        <v>2.6429</v>
      </c>
      <c r="J115" s="247">
        <v>6.3987</v>
      </c>
      <c r="K115" s="247">
        <v>10.4999</v>
      </c>
      <c r="L115" s="247">
        <v>0.0411</v>
      </c>
      <c r="M115" s="248">
        <v>177.0233</v>
      </c>
    </row>
    <row r="116" spans="1:13" ht="12.75">
      <c r="A116" s="235" t="s">
        <v>299</v>
      </c>
      <c r="B116" s="120" t="s">
        <v>300</v>
      </c>
      <c r="C116" s="236">
        <v>117.9556</v>
      </c>
      <c r="D116" s="237">
        <v>16184.001</v>
      </c>
      <c r="E116" s="236">
        <v>12265.1353</v>
      </c>
      <c r="F116" s="238">
        <v>15561</v>
      </c>
      <c r="G116" s="236">
        <v>20893.4444</v>
      </c>
      <c r="H116" s="239">
        <v>13.6671</v>
      </c>
      <c r="I116" s="240">
        <v>1.5273</v>
      </c>
      <c r="J116" s="240">
        <v>7.9047</v>
      </c>
      <c r="K116" s="240">
        <v>10.4955</v>
      </c>
      <c r="L116" s="240">
        <v>0.3351</v>
      </c>
      <c r="M116" s="241">
        <v>175.5951</v>
      </c>
    </row>
    <row r="117" spans="1:13" ht="12.75">
      <c r="A117" s="242" t="s">
        <v>301</v>
      </c>
      <c r="B117" s="127" t="s">
        <v>471</v>
      </c>
      <c r="C117" s="243">
        <v>88.8672</v>
      </c>
      <c r="D117" s="244">
        <v>19730.3317</v>
      </c>
      <c r="E117" s="243">
        <v>11533.537</v>
      </c>
      <c r="F117" s="245">
        <v>18954.6004</v>
      </c>
      <c r="G117" s="243">
        <v>28648.5555</v>
      </c>
      <c r="H117" s="246">
        <v>12.5249</v>
      </c>
      <c r="I117" s="247">
        <v>1.6339</v>
      </c>
      <c r="J117" s="247">
        <v>9.9746</v>
      </c>
      <c r="K117" s="247">
        <v>10.6911</v>
      </c>
      <c r="L117" s="247">
        <v>0.2266</v>
      </c>
      <c r="M117" s="248">
        <v>174.5195</v>
      </c>
    </row>
    <row r="118" spans="1:13" ht="12.75">
      <c r="A118" s="235" t="s">
        <v>303</v>
      </c>
      <c r="B118" s="120" t="s">
        <v>472</v>
      </c>
      <c r="C118" s="236">
        <v>21.5986</v>
      </c>
      <c r="D118" s="237">
        <v>16561.6701</v>
      </c>
      <c r="E118" s="236">
        <v>11071.1472</v>
      </c>
      <c r="F118" s="238">
        <v>17262.3333</v>
      </c>
      <c r="G118" s="236">
        <v>20582.6666</v>
      </c>
      <c r="H118" s="239">
        <v>7.901</v>
      </c>
      <c r="I118" s="240">
        <v>0.9732</v>
      </c>
      <c r="J118" s="240">
        <v>9.4869</v>
      </c>
      <c r="K118" s="240">
        <v>12.2954</v>
      </c>
      <c r="L118" s="240">
        <v>0.2669</v>
      </c>
      <c r="M118" s="241">
        <v>170.6649</v>
      </c>
    </row>
    <row r="119" spans="1:13" ht="12.75">
      <c r="A119" s="242" t="s">
        <v>305</v>
      </c>
      <c r="B119" s="127" t="s">
        <v>473</v>
      </c>
      <c r="C119" s="243">
        <v>821.2471</v>
      </c>
      <c r="D119" s="244">
        <v>16613.2579</v>
      </c>
      <c r="E119" s="243">
        <v>10649.6694</v>
      </c>
      <c r="F119" s="245">
        <v>16978.0075</v>
      </c>
      <c r="G119" s="243">
        <v>21573.7777</v>
      </c>
      <c r="H119" s="246">
        <v>10.9277</v>
      </c>
      <c r="I119" s="247">
        <v>1.21</v>
      </c>
      <c r="J119" s="247">
        <v>14.1915</v>
      </c>
      <c r="K119" s="247">
        <v>11.4999</v>
      </c>
      <c r="L119" s="247">
        <v>0.7128</v>
      </c>
      <c r="M119" s="248">
        <v>166.7928</v>
      </c>
    </row>
    <row r="120" spans="1:13" ht="12.75">
      <c r="A120" s="235" t="s">
        <v>307</v>
      </c>
      <c r="B120" s="120" t="s">
        <v>474</v>
      </c>
      <c r="C120" s="236">
        <v>41.6331</v>
      </c>
      <c r="D120" s="237">
        <v>18206.0854</v>
      </c>
      <c r="E120" s="236">
        <v>15232.7812</v>
      </c>
      <c r="F120" s="238">
        <v>18466.5555</v>
      </c>
      <c r="G120" s="236">
        <v>21429.5555</v>
      </c>
      <c r="H120" s="239">
        <v>16.7867</v>
      </c>
      <c r="I120" s="240">
        <v>0.7989</v>
      </c>
      <c r="J120" s="240">
        <v>6.5831</v>
      </c>
      <c r="K120" s="240">
        <v>11.0487</v>
      </c>
      <c r="L120" s="240">
        <v>0</v>
      </c>
      <c r="M120" s="241">
        <v>172.9537</v>
      </c>
    </row>
    <row r="121" spans="1:13" ht="12.75">
      <c r="A121" s="242" t="s">
        <v>309</v>
      </c>
      <c r="B121" s="127" t="s">
        <v>310</v>
      </c>
      <c r="C121" s="243">
        <v>159.1513</v>
      </c>
      <c r="D121" s="244">
        <v>18882.5336</v>
      </c>
      <c r="E121" s="243">
        <v>14425.1111</v>
      </c>
      <c r="F121" s="245">
        <v>18637.7777</v>
      </c>
      <c r="G121" s="243">
        <v>24259.5555</v>
      </c>
      <c r="H121" s="246">
        <v>11.7586</v>
      </c>
      <c r="I121" s="247">
        <v>0.7712</v>
      </c>
      <c r="J121" s="247">
        <v>15.2739</v>
      </c>
      <c r="K121" s="247">
        <v>12.5076</v>
      </c>
      <c r="L121" s="247">
        <v>1.4003</v>
      </c>
      <c r="M121" s="248">
        <v>165.6062</v>
      </c>
    </row>
    <row r="122" spans="1:13" ht="12.75">
      <c r="A122" s="235" t="s">
        <v>311</v>
      </c>
      <c r="B122" s="120" t="s">
        <v>312</v>
      </c>
      <c r="C122" s="236">
        <v>37.8183</v>
      </c>
      <c r="D122" s="237">
        <v>16268.3116</v>
      </c>
      <c r="E122" s="236">
        <v>12484.1111</v>
      </c>
      <c r="F122" s="238">
        <v>16657.1111</v>
      </c>
      <c r="G122" s="236">
        <v>19936</v>
      </c>
      <c r="H122" s="239">
        <v>4.6678</v>
      </c>
      <c r="I122" s="240">
        <v>0.2338</v>
      </c>
      <c r="J122" s="240">
        <v>10.9011</v>
      </c>
      <c r="K122" s="240">
        <v>12.1517</v>
      </c>
      <c r="L122" s="240">
        <v>2.5521</v>
      </c>
      <c r="M122" s="241">
        <v>166.4735</v>
      </c>
    </row>
    <row r="123" spans="1:13" ht="12.75">
      <c r="A123" s="242" t="s">
        <v>313</v>
      </c>
      <c r="B123" s="127" t="s">
        <v>314</v>
      </c>
      <c r="C123" s="243">
        <v>378.1696</v>
      </c>
      <c r="D123" s="244">
        <v>14506.4803</v>
      </c>
      <c r="E123" s="243">
        <v>9603.4444</v>
      </c>
      <c r="F123" s="245">
        <v>13941.3417</v>
      </c>
      <c r="G123" s="243">
        <v>19853.8888</v>
      </c>
      <c r="H123" s="246">
        <v>9.85</v>
      </c>
      <c r="I123" s="247">
        <v>0.4036</v>
      </c>
      <c r="J123" s="247">
        <v>14.1179</v>
      </c>
      <c r="K123" s="247">
        <v>14.7061</v>
      </c>
      <c r="L123" s="247">
        <v>0.0007</v>
      </c>
      <c r="M123" s="248">
        <v>170.8157</v>
      </c>
    </row>
    <row r="124" spans="1:13" ht="12.75">
      <c r="A124" s="235" t="s">
        <v>315</v>
      </c>
      <c r="B124" s="120" t="s">
        <v>475</v>
      </c>
      <c r="C124" s="236">
        <v>681.7369</v>
      </c>
      <c r="D124" s="237">
        <v>11366.408</v>
      </c>
      <c r="E124" s="236">
        <v>8531.8532</v>
      </c>
      <c r="F124" s="238">
        <v>10825.8813</v>
      </c>
      <c r="G124" s="236">
        <v>14489.7777</v>
      </c>
      <c r="H124" s="239">
        <v>22.7269</v>
      </c>
      <c r="I124" s="240">
        <v>1.0207</v>
      </c>
      <c r="J124" s="240">
        <v>3.8376</v>
      </c>
      <c r="K124" s="240">
        <v>11.4526</v>
      </c>
      <c r="L124" s="240">
        <v>0</v>
      </c>
      <c r="M124" s="241">
        <v>170.148</v>
      </c>
    </row>
    <row r="125" spans="1:13" ht="12.75">
      <c r="A125" s="242" t="s">
        <v>317</v>
      </c>
      <c r="B125" s="127" t="s">
        <v>318</v>
      </c>
      <c r="C125" s="243">
        <v>35.6171</v>
      </c>
      <c r="D125" s="244">
        <v>12795.8605</v>
      </c>
      <c r="E125" s="243">
        <v>10131.7998</v>
      </c>
      <c r="F125" s="245">
        <v>11722.5555</v>
      </c>
      <c r="G125" s="243">
        <v>16601.3333</v>
      </c>
      <c r="H125" s="246">
        <v>18.8747</v>
      </c>
      <c r="I125" s="247">
        <v>0.4141</v>
      </c>
      <c r="J125" s="247">
        <v>1.9194</v>
      </c>
      <c r="K125" s="247">
        <v>10.9515</v>
      </c>
      <c r="L125" s="247">
        <v>0</v>
      </c>
      <c r="M125" s="248">
        <v>169.9071</v>
      </c>
    </row>
    <row r="126" spans="1:13" ht="12.75">
      <c r="A126" s="235" t="s">
        <v>321</v>
      </c>
      <c r="B126" s="120" t="s">
        <v>322</v>
      </c>
      <c r="C126" s="236">
        <v>102.4203</v>
      </c>
      <c r="D126" s="237">
        <v>12568.2278</v>
      </c>
      <c r="E126" s="236">
        <v>8453.352</v>
      </c>
      <c r="F126" s="238">
        <v>12165.6666</v>
      </c>
      <c r="G126" s="236">
        <v>16851.8518</v>
      </c>
      <c r="H126" s="239">
        <v>17.3821</v>
      </c>
      <c r="I126" s="240">
        <v>1.4728</v>
      </c>
      <c r="J126" s="240">
        <v>3.4328</v>
      </c>
      <c r="K126" s="240">
        <v>8.5934</v>
      </c>
      <c r="L126" s="240">
        <v>0</v>
      </c>
      <c r="M126" s="241">
        <v>175.0122</v>
      </c>
    </row>
    <row r="127" spans="1:13" ht="12.75">
      <c r="A127" s="242" t="s">
        <v>323</v>
      </c>
      <c r="B127" s="127" t="s">
        <v>476</v>
      </c>
      <c r="C127" s="243">
        <v>217.803</v>
      </c>
      <c r="D127" s="244">
        <v>10631.9079</v>
      </c>
      <c r="E127" s="243">
        <v>8438.1584</v>
      </c>
      <c r="F127" s="245">
        <v>10616.5555</v>
      </c>
      <c r="G127" s="243">
        <v>12627.2694</v>
      </c>
      <c r="H127" s="246">
        <v>3.8826</v>
      </c>
      <c r="I127" s="247">
        <v>0.2525</v>
      </c>
      <c r="J127" s="247">
        <v>4.3645</v>
      </c>
      <c r="K127" s="247">
        <v>12.0485</v>
      </c>
      <c r="L127" s="247">
        <v>0</v>
      </c>
      <c r="M127" s="248">
        <v>159.5301</v>
      </c>
    </row>
    <row r="128" spans="1:13" ht="12.75">
      <c r="A128" s="235" t="s">
        <v>325</v>
      </c>
      <c r="B128" s="120" t="s">
        <v>326</v>
      </c>
      <c r="C128" s="236">
        <v>280.0641</v>
      </c>
      <c r="D128" s="237">
        <v>16133.7656</v>
      </c>
      <c r="E128" s="236">
        <v>12634.9979</v>
      </c>
      <c r="F128" s="238">
        <v>15741.9251</v>
      </c>
      <c r="G128" s="236">
        <v>19976.7777</v>
      </c>
      <c r="H128" s="239">
        <v>15.6481</v>
      </c>
      <c r="I128" s="240">
        <v>0.5564</v>
      </c>
      <c r="J128" s="240">
        <v>20.5549</v>
      </c>
      <c r="K128" s="240">
        <v>11.9085</v>
      </c>
      <c r="L128" s="240">
        <v>0.075</v>
      </c>
      <c r="M128" s="241">
        <v>162.1473</v>
      </c>
    </row>
    <row r="129" spans="1:13" ht="12.75">
      <c r="A129" s="242" t="s">
        <v>327</v>
      </c>
      <c r="B129" s="127" t="s">
        <v>328</v>
      </c>
      <c r="C129" s="243">
        <v>13.8732</v>
      </c>
      <c r="D129" s="244">
        <v>16221.7</v>
      </c>
      <c r="E129" s="243">
        <v>12120.7586</v>
      </c>
      <c r="F129" s="245">
        <v>14675.0075</v>
      </c>
      <c r="G129" s="243">
        <v>20839.8726</v>
      </c>
      <c r="H129" s="246">
        <v>5.9729</v>
      </c>
      <c r="I129" s="247">
        <v>3.321</v>
      </c>
      <c r="J129" s="247">
        <v>5.213</v>
      </c>
      <c r="K129" s="247">
        <v>10.6096</v>
      </c>
      <c r="L129" s="247">
        <v>0</v>
      </c>
      <c r="M129" s="248">
        <v>179.0743</v>
      </c>
    </row>
    <row r="130" spans="1:13" ht="12.75">
      <c r="A130" s="235" t="s">
        <v>329</v>
      </c>
      <c r="B130" s="120" t="s">
        <v>330</v>
      </c>
      <c r="C130" s="236">
        <v>221.6135</v>
      </c>
      <c r="D130" s="237">
        <v>16104.6626</v>
      </c>
      <c r="E130" s="236">
        <v>13361.6555</v>
      </c>
      <c r="F130" s="238">
        <v>15452.3887</v>
      </c>
      <c r="G130" s="236">
        <v>19811.3333</v>
      </c>
      <c r="H130" s="239">
        <v>9.2104</v>
      </c>
      <c r="I130" s="240">
        <v>0.7679</v>
      </c>
      <c r="J130" s="240">
        <v>18.6543</v>
      </c>
      <c r="K130" s="240">
        <v>12.1637</v>
      </c>
      <c r="L130" s="240">
        <v>0.3841</v>
      </c>
      <c r="M130" s="241">
        <v>161.6957</v>
      </c>
    </row>
    <row r="131" spans="1:13" ht="12.75">
      <c r="A131" s="242" t="s">
        <v>331</v>
      </c>
      <c r="B131" s="127" t="s">
        <v>332</v>
      </c>
      <c r="C131" s="243">
        <v>240.1988</v>
      </c>
      <c r="D131" s="244">
        <v>20459.6623</v>
      </c>
      <c r="E131" s="243">
        <v>15714.0728</v>
      </c>
      <c r="F131" s="245">
        <v>20068.9812</v>
      </c>
      <c r="G131" s="243">
        <v>26216.3333</v>
      </c>
      <c r="H131" s="246">
        <v>11.4976</v>
      </c>
      <c r="I131" s="247">
        <v>0.4595</v>
      </c>
      <c r="J131" s="247">
        <v>20.8774</v>
      </c>
      <c r="K131" s="247">
        <v>10.9114</v>
      </c>
      <c r="L131" s="247">
        <v>0</v>
      </c>
      <c r="M131" s="248">
        <v>160.6</v>
      </c>
    </row>
    <row r="132" spans="1:13" ht="12.75">
      <c r="A132" s="235" t="s">
        <v>333</v>
      </c>
      <c r="B132" s="120" t="s">
        <v>334</v>
      </c>
      <c r="C132" s="236">
        <v>63.5873</v>
      </c>
      <c r="D132" s="237">
        <v>20452.8717</v>
      </c>
      <c r="E132" s="236">
        <v>10781</v>
      </c>
      <c r="F132" s="238">
        <v>20854.3333</v>
      </c>
      <c r="G132" s="236">
        <v>29284.2222</v>
      </c>
      <c r="H132" s="239">
        <v>9.0593</v>
      </c>
      <c r="I132" s="240">
        <v>1.1668</v>
      </c>
      <c r="J132" s="240">
        <v>15.4967</v>
      </c>
      <c r="K132" s="240">
        <v>10.8893</v>
      </c>
      <c r="L132" s="240">
        <v>0.0431</v>
      </c>
      <c r="M132" s="241">
        <v>170.5243</v>
      </c>
    </row>
    <row r="133" spans="1:13" ht="12.75">
      <c r="A133" s="242" t="s">
        <v>335</v>
      </c>
      <c r="B133" s="127" t="s">
        <v>336</v>
      </c>
      <c r="C133" s="243">
        <v>310.0015</v>
      </c>
      <c r="D133" s="244">
        <v>16716.5789</v>
      </c>
      <c r="E133" s="243">
        <v>11996.8929</v>
      </c>
      <c r="F133" s="245">
        <v>15556.1111</v>
      </c>
      <c r="G133" s="243">
        <v>22607.1111</v>
      </c>
      <c r="H133" s="246">
        <v>14.129</v>
      </c>
      <c r="I133" s="247">
        <v>0.6958</v>
      </c>
      <c r="J133" s="247">
        <v>13.1772</v>
      </c>
      <c r="K133" s="247">
        <v>10.5264</v>
      </c>
      <c r="L133" s="247">
        <v>0.4013</v>
      </c>
      <c r="M133" s="248">
        <v>164.8232</v>
      </c>
    </row>
    <row r="134" spans="1:13" ht="12.75">
      <c r="A134" s="235" t="s">
        <v>337</v>
      </c>
      <c r="B134" s="120" t="s">
        <v>477</v>
      </c>
      <c r="C134" s="236">
        <v>151.9483</v>
      </c>
      <c r="D134" s="237">
        <v>16792.9318</v>
      </c>
      <c r="E134" s="236">
        <v>11994.7709</v>
      </c>
      <c r="F134" s="238">
        <v>16967.1816</v>
      </c>
      <c r="G134" s="236">
        <v>21094.1111</v>
      </c>
      <c r="H134" s="239">
        <v>15.7428</v>
      </c>
      <c r="I134" s="240">
        <v>2.0084</v>
      </c>
      <c r="J134" s="240">
        <v>13.3403</v>
      </c>
      <c r="K134" s="240">
        <v>14.1813</v>
      </c>
      <c r="L134" s="240">
        <v>0.0088</v>
      </c>
      <c r="M134" s="241">
        <v>167.5414</v>
      </c>
    </row>
    <row r="135" spans="1:13" ht="12.75">
      <c r="A135" s="242" t="s">
        <v>339</v>
      </c>
      <c r="B135" s="127" t="s">
        <v>478</v>
      </c>
      <c r="C135" s="243">
        <v>19.3234</v>
      </c>
      <c r="D135" s="244">
        <v>17099.1647</v>
      </c>
      <c r="E135" s="243">
        <v>11554.8398</v>
      </c>
      <c r="F135" s="245">
        <v>17277.4106</v>
      </c>
      <c r="G135" s="243">
        <v>22255.3333</v>
      </c>
      <c r="H135" s="246">
        <v>14.5141</v>
      </c>
      <c r="I135" s="247">
        <v>4.3505</v>
      </c>
      <c r="J135" s="247">
        <v>1.6987</v>
      </c>
      <c r="K135" s="247">
        <v>16.5099</v>
      </c>
      <c r="L135" s="247">
        <v>0</v>
      </c>
      <c r="M135" s="248">
        <v>193.3493</v>
      </c>
    </row>
    <row r="136" spans="1:13" ht="12.75">
      <c r="A136" s="235" t="s">
        <v>341</v>
      </c>
      <c r="B136" s="120" t="s">
        <v>342</v>
      </c>
      <c r="C136" s="236">
        <v>35.3854</v>
      </c>
      <c r="D136" s="237">
        <v>9623.3977</v>
      </c>
      <c r="E136" s="236">
        <v>7925.276</v>
      </c>
      <c r="F136" s="238">
        <v>8902.5555</v>
      </c>
      <c r="G136" s="236">
        <v>15012.3333</v>
      </c>
      <c r="H136" s="239">
        <v>13.2509</v>
      </c>
      <c r="I136" s="240">
        <v>0.1375</v>
      </c>
      <c r="J136" s="240">
        <v>2.7356</v>
      </c>
      <c r="K136" s="240">
        <v>11.5089</v>
      </c>
      <c r="L136" s="240">
        <v>0</v>
      </c>
      <c r="M136" s="241">
        <v>169.1369</v>
      </c>
    </row>
    <row r="137" spans="1:13" ht="12.75">
      <c r="A137" s="242" t="s">
        <v>343</v>
      </c>
      <c r="B137" s="127" t="s">
        <v>344</v>
      </c>
      <c r="C137" s="243">
        <v>63.9299</v>
      </c>
      <c r="D137" s="244">
        <v>13182.1104</v>
      </c>
      <c r="E137" s="243">
        <v>10309.973</v>
      </c>
      <c r="F137" s="245">
        <v>12883.644</v>
      </c>
      <c r="G137" s="243">
        <v>15037.0453</v>
      </c>
      <c r="H137" s="246">
        <v>1.4591</v>
      </c>
      <c r="I137" s="247">
        <v>0.2194</v>
      </c>
      <c r="J137" s="247">
        <v>10.5328</v>
      </c>
      <c r="K137" s="247">
        <v>10.8832</v>
      </c>
      <c r="L137" s="247">
        <v>0</v>
      </c>
      <c r="M137" s="248">
        <v>165.4597</v>
      </c>
    </row>
    <row r="138" spans="1:13" ht="12.75">
      <c r="A138" s="235" t="s">
        <v>345</v>
      </c>
      <c r="B138" s="120" t="s">
        <v>346</v>
      </c>
      <c r="C138" s="236">
        <v>140.4185</v>
      </c>
      <c r="D138" s="237">
        <v>8852.9819</v>
      </c>
      <c r="E138" s="236">
        <v>6890.3891</v>
      </c>
      <c r="F138" s="238">
        <v>7063.1111</v>
      </c>
      <c r="G138" s="236">
        <v>18337.6666</v>
      </c>
      <c r="H138" s="239">
        <v>3.2437</v>
      </c>
      <c r="I138" s="240">
        <v>0.3447</v>
      </c>
      <c r="J138" s="240">
        <v>2.2584</v>
      </c>
      <c r="K138" s="240">
        <v>5.7106</v>
      </c>
      <c r="L138" s="240">
        <v>0</v>
      </c>
      <c r="M138" s="241">
        <v>166.6847</v>
      </c>
    </row>
    <row r="139" spans="1:13" ht="12.75">
      <c r="A139" s="242" t="s">
        <v>347</v>
      </c>
      <c r="B139" s="127" t="s">
        <v>348</v>
      </c>
      <c r="C139" s="243">
        <v>727.3571</v>
      </c>
      <c r="D139" s="244">
        <v>14398.6671</v>
      </c>
      <c r="E139" s="243">
        <v>10667.5555</v>
      </c>
      <c r="F139" s="245">
        <v>14632.2039</v>
      </c>
      <c r="G139" s="243">
        <v>17350.2222</v>
      </c>
      <c r="H139" s="246">
        <v>20.9013</v>
      </c>
      <c r="I139" s="247">
        <v>1.7949</v>
      </c>
      <c r="J139" s="247">
        <v>3.8897</v>
      </c>
      <c r="K139" s="247">
        <v>15.7688</v>
      </c>
      <c r="L139" s="247">
        <v>0</v>
      </c>
      <c r="M139" s="248">
        <v>167.9426</v>
      </c>
    </row>
    <row r="140" spans="1:13" ht="12.75">
      <c r="A140" s="235" t="s">
        <v>349</v>
      </c>
      <c r="B140" s="120" t="s">
        <v>350</v>
      </c>
      <c r="C140" s="236">
        <v>21.2133</v>
      </c>
      <c r="D140" s="237">
        <v>15779.1783</v>
      </c>
      <c r="E140" s="236">
        <v>8505.3333</v>
      </c>
      <c r="F140" s="238">
        <v>16874.6584</v>
      </c>
      <c r="G140" s="236">
        <v>20487.4444</v>
      </c>
      <c r="H140" s="239">
        <v>17.1841</v>
      </c>
      <c r="I140" s="240">
        <v>0.8274</v>
      </c>
      <c r="J140" s="240">
        <v>1.7314</v>
      </c>
      <c r="K140" s="240">
        <v>9.5169</v>
      </c>
      <c r="L140" s="240">
        <v>0.5044</v>
      </c>
      <c r="M140" s="241">
        <v>169.6891</v>
      </c>
    </row>
    <row r="141" spans="1:13" ht="12.75">
      <c r="A141" s="242" t="s">
        <v>351</v>
      </c>
      <c r="B141" s="127" t="s">
        <v>352</v>
      </c>
      <c r="C141" s="243">
        <v>386.6465</v>
      </c>
      <c r="D141" s="244">
        <v>21171.0593</v>
      </c>
      <c r="E141" s="243">
        <v>17406.3926</v>
      </c>
      <c r="F141" s="245">
        <v>21575.2222</v>
      </c>
      <c r="G141" s="243">
        <v>24899.2222</v>
      </c>
      <c r="H141" s="246">
        <v>11.4548</v>
      </c>
      <c r="I141" s="247">
        <v>1.2</v>
      </c>
      <c r="J141" s="247">
        <v>22.0976</v>
      </c>
      <c r="K141" s="247">
        <v>11.9934</v>
      </c>
      <c r="L141" s="247">
        <v>0.2451</v>
      </c>
      <c r="M141" s="248">
        <v>167.2133</v>
      </c>
    </row>
    <row r="142" spans="1:13" ht="12.75">
      <c r="A142" s="235" t="s">
        <v>353</v>
      </c>
      <c r="B142" s="120" t="s">
        <v>354</v>
      </c>
      <c r="C142" s="236">
        <v>80.9621</v>
      </c>
      <c r="D142" s="237">
        <v>14917.8744</v>
      </c>
      <c r="E142" s="236">
        <v>10885.2222</v>
      </c>
      <c r="F142" s="238">
        <v>14605.7777</v>
      </c>
      <c r="G142" s="236">
        <v>19637.2222</v>
      </c>
      <c r="H142" s="239">
        <v>19.8348</v>
      </c>
      <c r="I142" s="240">
        <v>1.8684</v>
      </c>
      <c r="J142" s="240">
        <v>6.3374</v>
      </c>
      <c r="K142" s="240">
        <v>9.1728</v>
      </c>
      <c r="L142" s="240">
        <v>0.3529</v>
      </c>
      <c r="M142" s="241">
        <v>179.0371</v>
      </c>
    </row>
    <row r="143" spans="1:13" ht="12.75">
      <c r="A143" s="242" t="s">
        <v>355</v>
      </c>
      <c r="B143" s="127" t="s">
        <v>356</v>
      </c>
      <c r="C143" s="243">
        <v>453.205</v>
      </c>
      <c r="D143" s="244">
        <v>16096.4841</v>
      </c>
      <c r="E143" s="243">
        <v>11880.3333</v>
      </c>
      <c r="F143" s="245">
        <v>15704.6666</v>
      </c>
      <c r="G143" s="243">
        <v>20401.3333</v>
      </c>
      <c r="H143" s="246">
        <v>19.2449</v>
      </c>
      <c r="I143" s="247">
        <v>2.1454</v>
      </c>
      <c r="J143" s="247">
        <v>6.6638</v>
      </c>
      <c r="K143" s="247">
        <v>10.4221</v>
      </c>
      <c r="L143" s="247">
        <v>1.3798</v>
      </c>
      <c r="M143" s="248">
        <v>183.2411</v>
      </c>
    </row>
    <row r="144" spans="1:13" ht="12.75">
      <c r="A144" s="235" t="s">
        <v>357</v>
      </c>
      <c r="B144" s="120" t="s">
        <v>358</v>
      </c>
      <c r="C144" s="236">
        <v>117.4377</v>
      </c>
      <c r="D144" s="237">
        <v>16286.008</v>
      </c>
      <c r="E144" s="236">
        <v>12362.5555</v>
      </c>
      <c r="F144" s="238">
        <v>16370.6666</v>
      </c>
      <c r="G144" s="236">
        <v>20253.0684</v>
      </c>
      <c r="H144" s="239">
        <v>22.0523</v>
      </c>
      <c r="I144" s="240">
        <v>2.277</v>
      </c>
      <c r="J144" s="240">
        <v>5.8682</v>
      </c>
      <c r="K144" s="240">
        <v>11.5158</v>
      </c>
      <c r="L144" s="240">
        <v>1.5213</v>
      </c>
      <c r="M144" s="241">
        <v>181.3933</v>
      </c>
    </row>
    <row r="145" spans="1:13" ht="12.75">
      <c r="A145" s="242" t="s">
        <v>359</v>
      </c>
      <c r="B145" s="127" t="s">
        <v>360</v>
      </c>
      <c r="C145" s="243">
        <v>29.1338</v>
      </c>
      <c r="D145" s="244">
        <v>14332.7185</v>
      </c>
      <c r="E145" s="243">
        <v>10041.8888</v>
      </c>
      <c r="F145" s="245">
        <v>14887.4451</v>
      </c>
      <c r="G145" s="243">
        <v>17992.9308</v>
      </c>
      <c r="H145" s="246">
        <v>5.9211</v>
      </c>
      <c r="I145" s="247">
        <v>2.2325</v>
      </c>
      <c r="J145" s="247">
        <v>14.4613</v>
      </c>
      <c r="K145" s="247">
        <v>9.6141</v>
      </c>
      <c r="L145" s="247">
        <v>0.2523</v>
      </c>
      <c r="M145" s="248">
        <v>178.2342</v>
      </c>
    </row>
    <row r="146" spans="1:13" ht="12.75">
      <c r="A146" s="235" t="s">
        <v>361</v>
      </c>
      <c r="B146" s="120" t="s">
        <v>362</v>
      </c>
      <c r="C146" s="236">
        <v>369.7569</v>
      </c>
      <c r="D146" s="237">
        <v>17285.3019</v>
      </c>
      <c r="E146" s="236">
        <v>13928.1111</v>
      </c>
      <c r="F146" s="238">
        <v>17433.6666</v>
      </c>
      <c r="G146" s="236">
        <v>20553.7309</v>
      </c>
      <c r="H146" s="239">
        <v>14.1596</v>
      </c>
      <c r="I146" s="240">
        <v>1.8299</v>
      </c>
      <c r="J146" s="240">
        <v>14.8561</v>
      </c>
      <c r="K146" s="240">
        <v>12.5503</v>
      </c>
      <c r="L146" s="240">
        <v>0.8538</v>
      </c>
      <c r="M146" s="241">
        <v>173.3953</v>
      </c>
    </row>
    <row r="147" spans="1:13" ht="12.75">
      <c r="A147" s="242" t="s">
        <v>363</v>
      </c>
      <c r="B147" s="127" t="s">
        <v>364</v>
      </c>
      <c r="C147" s="243">
        <v>25.0483</v>
      </c>
      <c r="D147" s="244">
        <v>15028.3829</v>
      </c>
      <c r="E147" s="243">
        <v>9614.0974</v>
      </c>
      <c r="F147" s="245">
        <v>14760.6805</v>
      </c>
      <c r="G147" s="243">
        <v>20075.9336</v>
      </c>
      <c r="H147" s="246">
        <v>13.2108</v>
      </c>
      <c r="I147" s="247">
        <v>2.6404</v>
      </c>
      <c r="J147" s="247">
        <v>4.724</v>
      </c>
      <c r="K147" s="247">
        <v>10.4085</v>
      </c>
      <c r="L147" s="247">
        <v>1.2957</v>
      </c>
      <c r="M147" s="248">
        <v>182.0254</v>
      </c>
    </row>
    <row r="148" spans="1:13" ht="12.75">
      <c r="A148" s="235" t="s">
        <v>365</v>
      </c>
      <c r="B148" s="120" t="s">
        <v>366</v>
      </c>
      <c r="C148" s="236">
        <v>66.3965</v>
      </c>
      <c r="D148" s="237">
        <v>15756.8881</v>
      </c>
      <c r="E148" s="236">
        <v>9401.2222</v>
      </c>
      <c r="F148" s="238">
        <v>16881.5127</v>
      </c>
      <c r="G148" s="236">
        <v>19703.7777</v>
      </c>
      <c r="H148" s="239">
        <v>28.0826</v>
      </c>
      <c r="I148" s="240">
        <v>0.8691</v>
      </c>
      <c r="J148" s="240">
        <v>3.1927</v>
      </c>
      <c r="K148" s="240">
        <v>12.2293</v>
      </c>
      <c r="L148" s="240">
        <v>0.066</v>
      </c>
      <c r="M148" s="241">
        <v>170.8469</v>
      </c>
    </row>
    <row r="149" spans="1:13" ht="12.75">
      <c r="A149" s="242" t="s">
        <v>367</v>
      </c>
      <c r="B149" s="127" t="s">
        <v>479</v>
      </c>
      <c r="C149" s="243">
        <v>685.5244</v>
      </c>
      <c r="D149" s="244">
        <v>10247.7274</v>
      </c>
      <c r="E149" s="243">
        <v>8274.5024</v>
      </c>
      <c r="F149" s="245">
        <v>9882.3274</v>
      </c>
      <c r="G149" s="243">
        <v>12393.2222</v>
      </c>
      <c r="H149" s="246">
        <v>16.4048</v>
      </c>
      <c r="I149" s="247">
        <v>0.2647</v>
      </c>
      <c r="J149" s="247">
        <v>5.2372</v>
      </c>
      <c r="K149" s="247">
        <v>8.5508</v>
      </c>
      <c r="L149" s="247">
        <v>0</v>
      </c>
      <c r="M149" s="248">
        <v>166.3771</v>
      </c>
    </row>
    <row r="150" spans="1:13" ht="12.75">
      <c r="A150" s="235" t="s">
        <v>369</v>
      </c>
      <c r="B150" s="120" t="s">
        <v>370</v>
      </c>
      <c r="C150" s="236">
        <v>68.6165</v>
      </c>
      <c r="D150" s="237">
        <v>14022.4646</v>
      </c>
      <c r="E150" s="236">
        <v>10657.6666</v>
      </c>
      <c r="F150" s="238">
        <v>14124.1111</v>
      </c>
      <c r="G150" s="236">
        <v>17882.2629</v>
      </c>
      <c r="H150" s="239">
        <v>11.1543</v>
      </c>
      <c r="I150" s="240">
        <v>0.3752</v>
      </c>
      <c r="J150" s="240">
        <v>5.5286</v>
      </c>
      <c r="K150" s="240">
        <v>9.1806</v>
      </c>
      <c r="L150" s="240">
        <v>1.6574</v>
      </c>
      <c r="M150" s="241">
        <v>165.8898</v>
      </c>
    </row>
    <row r="151" spans="1:13" ht="12.75">
      <c r="A151" s="242" t="s">
        <v>371</v>
      </c>
      <c r="B151" s="127" t="s">
        <v>372</v>
      </c>
      <c r="C151" s="243">
        <v>25.8395</v>
      </c>
      <c r="D151" s="244">
        <v>10819.9505</v>
      </c>
      <c r="E151" s="243">
        <v>8142.8888</v>
      </c>
      <c r="F151" s="245">
        <v>10276.6666</v>
      </c>
      <c r="G151" s="243">
        <v>15142.8888</v>
      </c>
      <c r="H151" s="246">
        <v>20.1209</v>
      </c>
      <c r="I151" s="247">
        <v>0.3186</v>
      </c>
      <c r="J151" s="247">
        <v>5.4103</v>
      </c>
      <c r="K151" s="247">
        <v>7.6574</v>
      </c>
      <c r="L151" s="247">
        <v>0</v>
      </c>
      <c r="M151" s="248">
        <v>168.8081</v>
      </c>
    </row>
    <row r="152" spans="1:13" ht="12.75">
      <c r="A152" s="235" t="s">
        <v>373</v>
      </c>
      <c r="B152" s="120" t="s">
        <v>374</v>
      </c>
      <c r="C152" s="236">
        <v>126.1947</v>
      </c>
      <c r="D152" s="237">
        <v>10389.2292</v>
      </c>
      <c r="E152" s="236">
        <v>7683.012</v>
      </c>
      <c r="F152" s="238">
        <v>9552.3333</v>
      </c>
      <c r="G152" s="236">
        <v>14632.4444</v>
      </c>
      <c r="H152" s="239">
        <v>11.7225</v>
      </c>
      <c r="I152" s="240">
        <v>0.6882</v>
      </c>
      <c r="J152" s="240">
        <v>9.9672</v>
      </c>
      <c r="K152" s="240">
        <v>9.1635</v>
      </c>
      <c r="L152" s="240">
        <v>0</v>
      </c>
      <c r="M152" s="241">
        <v>169.5718</v>
      </c>
    </row>
    <row r="153" spans="1:13" ht="12.75">
      <c r="A153" s="242" t="s">
        <v>375</v>
      </c>
      <c r="B153" s="127" t="s">
        <v>376</v>
      </c>
      <c r="C153" s="243">
        <v>17.6226</v>
      </c>
      <c r="D153" s="244">
        <v>14655.5181</v>
      </c>
      <c r="E153" s="243">
        <v>12412.7777</v>
      </c>
      <c r="F153" s="245">
        <v>14189.1111</v>
      </c>
      <c r="G153" s="243">
        <v>17705.2222</v>
      </c>
      <c r="H153" s="246">
        <v>20.8506</v>
      </c>
      <c r="I153" s="247">
        <v>0</v>
      </c>
      <c r="J153" s="247">
        <v>4.9195</v>
      </c>
      <c r="K153" s="247">
        <v>11.7234</v>
      </c>
      <c r="L153" s="247">
        <v>0</v>
      </c>
      <c r="M153" s="248">
        <v>161.6296</v>
      </c>
    </row>
    <row r="154" spans="1:13" ht="12.75">
      <c r="A154" s="235" t="s">
        <v>377</v>
      </c>
      <c r="B154" s="120" t="s">
        <v>378</v>
      </c>
      <c r="C154" s="236">
        <v>162.7627</v>
      </c>
      <c r="D154" s="237">
        <v>9937.1491</v>
      </c>
      <c r="E154" s="236">
        <v>7154.5361</v>
      </c>
      <c r="F154" s="238">
        <v>8590.6066</v>
      </c>
      <c r="G154" s="236">
        <v>14267.3333</v>
      </c>
      <c r="H154" s="239">
        <v>18.5613</v>
      </c>
      <c r="I154" s="240">
        <v>0.283</v>
      </c>
      <c r="J154" s="240">
        <v>4.6428</v>
      </c>
      <c r="K154" s="240">
        <v>9.3276</v>
      </c>
      <c r="L154" s="240">
        <v>0.1095</v>
      </c>
      <c r="M154" s="241">
        <v>168.3233</v>
      </c>
    </row>
    <row r="155" spans="1:13" ht="12.75">
      <c r="A155" s="242" t="s">
        <v>379</v>
      </c>
      <c r="B155" s="127" t="s">
        <v>380</v>
      </c>
      <c r="C155" s="243">
        <v>78.1202</v>
      </c>
      <c r="D155" s="244">
        <v>12411.3566</v>
      </c>
      <c r="E155" s="243">
        <v>7557.3333</v>
      </c>
      <c r="F155" s="245">
        <v>12416.0466</v>
      </c>
      <c r="G155" s="243">
        <v>17477.3333</v>
      </c>
      <c r="H155" s="246">
        <v>17.5443</v>
      </c>
      <c r="I155" s="247">
        <v>0.3163</v>
      </c>
      <c r="J155" s="247">
        <v>4.4612</v>
      </c>
      <c r="K155" s="247">
        <v>11.6905</v>
      </c>
      <c r="L155" s="247">
        <v>1.1829</v>
      </c>
      <c r="M155" s="248">
        <v>168.362</v>
      </c>
    </row>
    <row r="156" spans="1:13" ht="12.75">
      <c r="A156" s="235" t="s">
        <v>381</v>
      </c>
      <c r="B156" s="120" t="s">
        <v>480</v>
      </c>
      <c r="C156" s="236">
        <v>98.3576</v>
      </c>
      <c r="D156" s="237">
        <v>13618.0223</v>
      </c>
      <c r="E156" s="236">
        <v>10018.5928</v>
      </c>
      <c r="F156" s="238">
        <v>13388.3333</v>
      </c>
      <c r="G156" s="236">
        <v>17779.534</v>
      </c>
      <c r="H156" s="239">
        <v>16.3955</v>
      </c>
      <c r="I156" s="240">
        <v>2.6835</v>
      </c>
      <c r="J156" s="240">
        <v>5.2529</v>
      </c>
      <c r="K156" s="240">
        <v>13.2839</v>
      </c>
      <c r="L156" s="240">
        <v>0.1184</v>
      </c>
      <c r="M156" s="241">
        <v>183.4101</v>
      </c>
    </row>
    <row r="157" spans="1:13" ht="12.75">
      <c r="A157" s="242" t="s">
        <v>383</v>
      </c>
      <c r="B157" s="127" t="s">
        <v>384</v>
      </c>
      <c r="C157" s="243">
        <v>396.1297</v>
      </c>
      <c r="D157" s="244">
        <v>11557.7067</v>
      </c>
      <c r="E157" s="243">
        <v>8440.043</v>
      </c>
      <c r="F157" s="245">
        <v>10637.1111</v>
      </c>
      <c r="G157" s="243">
        <v>16406.1111</v>
      </c>
      <c r="H157" s="246">
        <v>13.9403</v>
      </c>
      <c r="I157" s="247">
        <v>1.3268</v>
      </c>
      <c r="J157" s="247">
        <v>4.0875</v>
      </c>
      <c r="K157" s="247">
        <v>10.902</v>
      </c>
      <c r="L157" s="247">
        <v>0.0128</v>
      </c>
      <c r="M157" s="248">
        <v>171.1274</v>
      </c>
    </row>
    <row r="158" spans="1:13" ht="12.75">
      <c r="A158" s="235" t="s">
        <v>385</v>
      </c>
      <c r="B158" s="120" t="s">
        <v>386</v>
      </c>
      <c r="C158" s="236">
        <v>94.8008</v>
      </c>
      <c r="D158" s="237">
        <v>10220.1176</v>
      </c>
      <c r="E158" s="236">
        <v>7931.7118</v>
      </c>
      <c r="F158" s="238">
        <v>9793.0627</v>
      </c>
      <c r="G158" s="236">
        <v>13266.2222</v>
      </c>
      <c r="H158" s="239">
        <v>16.462</v>
      </c>
      <c r="I158" s="240">
        <v>0.9612</v>
      </c>
      <c r="J158" s="240">
        <v>0.7708</v>
      </c>
      <c r="K158" s="240">
        <v>11.3648</v>
      </c>
      <c r="L158" s="240">
        <v>0</v>
      </c>
      <c r="M158" s="241">
        <v>170.594</v>
      </c>
    </row>
    <row r="159" spans="1:13" ht="12.75">
      <c r="A159" s="242" t="s">
        <v>387</v>
      </c>
      <c r="B159" s="127" t="s">
        <v>388</v>
      </c>
      <c r="C159" s="243">
        <v>18.1387</v>
      </c>
      <c r="D159" s="244">
        <v>10660.1232</v>
      </c>
      <c r="E159" s="243">
        <v>8260.3621</v>
      </c>
      <c r="F159" s="245">
        <v>9790.6515</v>
      </c>
      <c r="G159" s="243">
        <v>12175.6871</v>
      </c>
      <c r="H159" s="246">
        <v>21.6665</v>
      </c>
      <c r="I159" s="247">
        <v>0.9386</v>
      </c>
      <c r="J159" s="247">
        <v>1.9552</v>
      </c>
      <c r="K159" s="247">
        <v>9.1253</v>
      </c>
      <c r="L159" s="247">
        <v>0</v>
      </c>
      <c r="M159" s="248">
        <v>173.188</v>
      </c>
    </row>
    <row r="160" spans="1:13" ht="12.75">
      <c r="A160" s="235" t="s">
        <v>389</v>
      </c>
      <c r="B160" s="120" t="s">
        <v>390</v>
      </c>
      <c r="C160" s="236">
        <v>26.5266</v>
      </c>
      <c r="D160" s="237">
        <v>11107.2994</v>
      </c>
      <c r="E160" s="236">
        <v>9039.6666</v>
      </c>
      <c r="F160" s="238">
        <v>10671</v>
      </c>
      <c r="G160" s="236">
        <v>14841.4444</v>
      </c>
      <c r="H160" s="239">
        <v>21.0932</v>
      </c>
      <c r="I160" s="240">
        <v>1.6211</v>
      </c>
      <c r="J160" s="240">
        <v>1.4257</v>
      </c>
      <c r="K160" s="240">
        <v>10.2968</v>
      </c>
      <c r="L160" s="240">
        <v>0.4724</v>
      </c>
      <c r="M160" s="241">
        <v>173.4496</v>
      </c>
    </row>
    <row r="161" spans="1:13" ht="12.75">
      <c r="A161" s="242" t="s">
        <v>391</v>
      </c>
      <c r="B161" s="127" t="s">
        <v>481</v>
      </c>
      <c r="C161" s="243">
        <v>349.7816</v>
      </c>
      <c r="D161" s="244">
        <v>12145.44</v>
      </c>
      <c r="E161" s="243">
        <v>9285.9639</v>
      </c>
      <c r="F161" s="245">
        <v>12095.1111</v>
      </c>
      <c r="G161" s="243">
        <v>15110.9941</v>
      </c>
      <c r="H161" s="246">
        <v>13.5017</v>
      </c>
      <c r="I161" s="247">
        <v>0.4388</v>
      </c>
      <c r="J161" s="247">
        <v>7.6651</v>
      </c>
      <c r="K161" s="247">
        <v>11.8743</v>
      </c>
      <c r="L161" s="247">
        <v>0.8042</v>
      </c>
      <c r="M161" s="248">
        <v>167.6944</v>
      </c>
    </row>
    <row r="162" spans="1:13" ht="12.75">
      <c r="A162" s="242"/>
      <c r="B162" s="127"/>
      <c r="C162" s="243"/>
      <c r="D162" s="244"/>
      <c r="E162" s="243"/>
      <c r="F162" s="245"/>
      <c r="G162" s="243"/>
      <c r="H162" s="246"/>
      <c r="I162" s="247"/>
      <c r="J162" s="247"/>
      <c r="K162" s="247"/>
      <c r="L162" s="247"/>
      <c r="M162" s="248"/>
    </row>
    <row r="163" spans="1:13" ht="12.75">
      <c r="A163" s="242"/>
      <c r="B163" s="127"/>
      <c r="C163" s="243"/>
      <c r="D163" s="244"/>
      <c r="E163" s="243"/>
      <c r="F163" s="245"/>
      <c r="G163" s="243"/>
      <c r="H163" s="246"/>
      <c r="I163" s="247"/>
      <c r="J163" s="247"/>
      <c r="K163" s="247"/>
      <c r="L163" s="247"/>
      <c r="M163" s="248"/>
    </row>
    <row r="164" spans="1:13" ht="12.75">
      <c r="A164" s="242"/>
      <c r="B164" s="127"/>
      <c r="C164" s="243"/>
      <c r="D164" s="244"/>
      <c r="E164" s="243"/>
      <c r="F164" s="245"/>
      <c r="G164" s="243"/>
      <c r="H164" s="246"/>
      <c r="I164" s="247"/>
      <c r="J164" s="247"/>
      <c r="K164" s="247"/>
      <c r="L164" s="247"/>
      <c r="M164" s="248"/>
    </row>
    <row r="165" spans="1:13" ht="12.75">
      <c r="A165" s="242"/>
      <c r="B165" s="127"/>
      <c r="C165" s="243"/>
      <c r="D165" s="244"/>
      <c r="E165" s="243"/>
      <c r="F165" s="245"/>
      <c r="G165" s="243"/>
      <c r="H165" s="246"/>
      <c r="I165" s="247"/>
      <c r="J165" s="247"/>
      <c r="K165" s="247"/>
      <c r="L165" s="247"/>
      <c r="M165" s="248"/>
    </row>
    <row r="166" spans="1:13" ht="12.75">
      <c r="A166" s="242"/>
      <c r="B166" s="127"/>
      <c r="C166" s="243"/>
      <c r="D166" s="244"/>
      <c r="E166" s="243"/>
      <c r="F166" s="245"/>
      <c r="G166" s="243"/>
      <c r="H166" s="246"/>
      <c r="I166" s="247"/>
      <c r="J166" s="247"/>
      <c r="K166" s="247"/>
      <c r="L166" s="247"/>
      <c r="M166" s="248"/>
    </row>
    <row r="167" spans="1:13" ht="12.75">
      <c r="A167" s="242"/>
      <c r="B167" s="127"/>
      <c r="C167" s="243"/>
      <c r="D167" s="244"/>
      <c r="E167" s="243"/>
      <c r="F167" s="245"/>
      <c r="G167" s="243"/>
      <c r="H167" s="246"/>
      <c r="I167" s="247"/>
      <c r="J167" s="247"/>
      <c r="K167" s="247"/>
      <c r="L167" s="247"/>
      <c r="M167" s="248"/>
    </row>
    <row r="168" spans="1:13" ht="12.75">
      <c r="A168" s="242"/>
      <c r="B168" s="127"/>
      <c r="C168" s="243"/>
      <c r="D168" s="244"/>
      <c r="E168" s="243"/>
      <c r="F168" s="245"/>
      <c r="G168" s="243"/>
      <c r="H168" s="246"/>
      <c r="I168" s="247"/>
      <c r="J168" s="247"/>
      <c r="K168" s="247"/>
      <c r="L168" s="247"/>
      <c r="M168" s="248"/>
    </row>
    <row r="169" spans="1:13" ht="12.75">
      <c r="A169" s="242"/>
      <c r="B169" s="127"/>
      <c r="C169" s="243"/>
      <c r="D169" s="244"/>
      <c r="E169" s="243"/>
      <c r="F169" s="245"/>
      <c r="G169" s="243"/>
      <c r="H169" s="246"/>
      <c r="I169" s="247"/>
      <c r="J169" s="247"/>
      <c r="K169" s="247"/>
      <c r="L169" s="247"/>
      <c r="M169" s="248"/>
    </row>
    <row r="170" spans="1:13" ht="12.75">
      <c r="A170" s="242"/>
      <c r="B170" s="127"/>
      <c r="C170" s="243"/>
      <c r="D170" s="244"/>
      <c r="E170" s="243"/>
      <c r="F170" s="245"/>
      <c r="G170" s="243"/>
      <c r="H170" s="246"/>
      <c r="I170" s="247"/>
      <c r="J170" s="247"/>
      <c r="K170" s="247"/>
      <c r="L170" s="247"/>
      <c r="M170" s="248"/>
    </row>
    <row r="171" spans="1:13" ht="12.75">
      <c r="A171" s="242"/>
      <c r="B171" s="127"/>
      <c r="C171" s="243"/>
      <c r="D171" s="244"/>
      <c r="E171" s="243"/>
      <c r="F171" s="245"/>
      <c r="G171" s="243"/>
      <c r="H171" s="246"/>
      <c r="I171" s="247"/>
      <c r="J171" s="247"/>
      <c r="K171" s="247"/>
      <c r="L171" s="247"/>
      <c r="M171" s="248"/>
    </row>
    <row r="172" spans="1:13" ht="12.75">
      <c r="A172" s="242"/>
      <c r="B172" s="127"/>
      <c r="C172" s="243"/>
      <c r="D172" s="244"/>
      <c r="E172" s="243"/>
      <c r="F172" s="245"/>
      <c r="G172" s="243"/>
      <c r="H172" s="246"/>
      <c r="I172" s="247"/>
      <c r="J172" s="247"/>
      <c r="K172" s="247"/>
      <c r="L172" s="247"/>
      <c r="M172" s="248"/>
    </row>
    <row r="173" spans="1:13" ht="12.75">
      <c r="A173" s="242"/>
      <c r="B173" s="127"/>
      <c r="C173" s="243"/>
      <c r="D173" s="244"/>
      <c r="E173" s="243"/>
      <c r="F173" s="245"/>
      <c r="G173" s="243"/>
      <c r="H173" s="246"/>
      <c r="I173" s="247"/>
      <c r="J173" s="247"/>
      <c r="K173" s="247"/>
      <c r="L173" s="247"/>
      <c r="M173" s="248"/>
    </row>
    <row r="174" spans="1:13" ht="12.75">
      <c r="A174" s="242"/>
      <c r="B174" s="127"/>
      <c r="C174" s="243"/>
      <c r="D174" s="244"/>
      <c r="E174" s="243"/>
      <c r="F174" s="245"/>
      <c r="G174" s="243"/>
      <c r="H174" s="246"/>
      <c r="I174" s="247"/>
      <c r="J174" s="247"/>
      <c r="K174" s="247"/>
      <c r="L174" s="247"/>
      <c r="M174" s="248"/>
    </row>
    <row r="175" spans="1:13" ht="12.75">
      <c r="A175" s="242"/>
      <c r="B175" s="127"/>
      <c r="C175" s="243"/>
      <c r="D175" s="244"/>
      <c r="E175" s="243"/>
      <c r="F175" s="245"/>
      <c r="G175" s="243"/>
      <c r="H175" s="246"/>
      <c r="I175" s="247"/>
      <c r="J175" s="247"/>
      <c r="K175" s="247"/>
      <c r="L175" s="247"/>
      <c r="M175" s="248"/>
    </row>
    <row r="176" spans="1:13" ht="12.75">
      <c r="A176" s="242"/>
      <c r="B176" s="127"/>
      <c r="C176" s="243"/>
      <c r="D176" s="244"/>
      <c r="E176" s="243"/>
      <c r="F176" s="245"/>
      <c r="G176" s="243"/>
      <c r="H176" s="246"/>
      <c r="I176" s="247"/>
      <c r="J176" s="247"/>
      <c r="K176" s="247"/>
      <c r="L176" s="247"/>
      <c r="M176" s="248"/>
    </row>
    <row r="177" spans="1:13" ht="12.75">
      <c r="A177" s="242"/>
      <c r="B177" s="127"/>
      <c r="C177" s="243"/>
      <c r="D177" s="244"/>
      <c r="E177" s="243"/>
      <c r="F177" s="245"/>
      <c r="G177" s="243"/>
      <c r="H177" s="246"/>
      <c r="I177" s="247"/>
      <c r="J177" s="247"/>
      <c r="K177" s="247"/>
      <c r="L177" s="247"/>
      <c r="M177" s="248"/>
    </row>
    <row r="178" spans="1:13" ht="12.75">
      <c r="A178" s="242"/>
      <c r="B178" s="127"/>
      <c r="C178" s="243"/>
      <c r="D178" s="244"/>
      <c r="E178" s="243"/>
      <c r="F178" s="245"/>
      <c r="G178" s="243"/>
      <c r="H178" s="246"/>
      <c r="I178" s="247"/>
      <c r="J178" s="247"/>
      <c r="K178" s="247"/>
      <c r="L178" s="247"/>
      <c r="M178" s="248"/>
    </row>
    <row r="179" spans="1:13" ht="12.75">
      <c r="A179" s="242"/>
      <c r="B179" s="127"/>
      <c r="C179" s="243"/>
      <c r="D179" s="244"/>
      <c r="E179" s="243"/>
      <c r="F179" s="245"/>
      <c r="G179" s="243"/>
      <c r="H179" s="246"/>
      <c r="I179" s="247"/>
      <c r="J179" s="247"/>
      <c r="K179" s="247"/>
      <c r="L179" s="247"/>
      <c r="M179" s="248"/>
    </row>
    <row r="180" spans="1:13" ht="12.75">
      <c r="A180" s="242"/>
      <c r="B180" s="127"/>
      <c r="C180" s="243"/>
      <c r="D180" s="244"/>
      <c r="E180" s="243"/>
      <c r="F180" s="245"/>
      <c r="G180" s="243"/>
      <c r="H180" s="246"/>
      <c r="I180" s="247"/>
      <c r="J180" s="247"/>
      <c r="K180" s="247"/>
      <c r="L180" s="247"/>
      <c r="M180" s="248"/>
    </row>
    <row r="181" spans="1:13" ht="12.75">
      <c r="A181" s="242"/>
      <c r="B181" s="127"/>
      <c r="C181" s="243"/>
      <c r="D181" s="244"/>
      <c r="E181" s="243"/>
      <c r="F181" s="245"/>
      <c r="G181" s="243"/>
      <c r="H181" s="246"/>
      <c r="I181" s="247"/>
      <c r="J181" s="247"/>
      <c r="K181" s="247"/>
      <c r="L181" s="247"/>
      <c r="M181" s="248"/>
    </row>
    <row r="182" spans="1:13" ht="12.75">
      <c r="A182" s="242"/>
      <c r="B182" s="127"/>
      <c r="C182" s="243"/>
      <c r="D182" s="244"/>
      <c r="E182" s="243"/>
      <c r="F182" s="245"/>
      <c r="G182" s="243"/>
      <c r="H182" s="246"/>
      <c r="I182" s="247"/>
      <c r="J182" s="247"/>
      <c r="K182" s="247"/>
      <c r="L182" s="247"/>
      <c r="M182" s="248"/>
    </row>
    <row r="183" spans="1:13" ht="12.75">
      <c r="A183" s="242"/>
      <c r="B183" s="127"/>
      <c r="C183" s="243"/>
      <c r="D183" s="244"/>
      <c r="E183" s="243"/>
      <c r="F183" s="245"/>
      <c r="G183" s="243"/>
      <c r="H183" s="246"/>
      <c r="I183" s="247"/>
      <c r="J183" s="247"/>
      <c r="K183" s="247"/>
      <c r="L183" s="247"/>
      <c r="M183" s="248"/>
    </row>
    <row r="184" spans="1:13" ht="12.75">
      <c r="A184" s="242"/>
      <c r="B184" s="127"/>
      <c r="C184" s="243"/>
      <c r="D184" s="244"/>
      <c r="E184" s="243"/>
      <c r="F184" s="245"/>
      <c r="G184" s="243"/>
      <c r="H184" s="246"/>
      <c r="I184" s="247"/>
      <c r="J184" s="247"/>
      <c r="K184" s="247"/>
      <c r="L184" s="247"/>
      <c r="M184" s="248"/>
    </row>
    <row r="185" spans="1:13" ht="12.75">
      <c r="A185" s="242"/>
      <c r="B185" s="127"/>
      <c r="C185" s="243"/>
      <c r="D185" s="244"/>
      <c r="E185" s="243"/>
      <c r="F185" s="245"/>
      <c r="G185" s="243"/>
      <c r="H185" s="246"/>
      <c r="I185" s="247"/>
      <c r="J185" s="247"/>
      <c r="K185" s="247"/>
      <c r="L185" s="247"/>
      <c r="M185" s="248"/>
    </row>
    <row r="186" spans="1:13" ht="12.75">
      <c r="A186" s="242"/>
      <c r="B186" s="127"/>
      <c r="C186" s="243"/>
      <c r="D186" s="244"/>
      <c r="E186" s="243"/>
      <c r="F186" s="245"/>
      <c r="G186" s="243"/>
      <c r="H186" s="246"/>
      <c r="I186" s="247"/>
      <c r="J186" s="247"/>
      <c r="K186" s="247"/>
      <c r="L186" s="247"/>
      <c r="M186" s="248"/>
    </row>
    <row r="187" spans="1:13" ht="12.75">
      <c r="A187" s="242"/>
      <c r="B187" s="127"/>
      <c r="C187" s="243"/>
      <c r="D187" s="244"/>
      <c r="E187" s="243"/>
      <c r="F187" s="245"/>
      <c r="G187" s="243"/>
      <c r="H187" s="246"/>
      <c r="I187" s="247"/>
      <c r="J187" s="247"/>
      <c r="K187" s="247"/>
      <c r="L187" s="247"/>
      <c r="M187" s="248"/>
    </row>
    <row r="188" spans="1:13" ht="12.75">
      <c r="A188" s="242"/>
      <c r="B188" s="127"/>
      <c r="C188" s="243"/>
      <c r="D188" s="244"/>
      <c r="E188" s="243"/>
      <c r="F188" s="245"/>
      <c r="G188" s="243"/>
      <c r="H188" s="246"/>
      <c r="I188" s="247"/>
      <c r="J188" s="247"/>
      <c r="K188" s="247"/>
      <c r="L188" s="247"/>
      <c r="M188" s="248"/>
    </row>
    <row r="189" spans="1:13" ht="12.75">
      <c r="A189" s="242"/>
      <c r="B189" s="127"/>
      <c r="C189" s="243"/>
      <c r="D189" s="244"/>
      <c r="E189" s="243"/>
      <c r="F189" s="245"/>
      <c r="G189" s="243"/>
      <c r="H189" s="246"/>
      <c r="I189" s="247"/>
      <c r="J189" s="247"/>
      <c r="K189" s="247"/>
      <c r="L189" s="247"/>
      <c r="M189" s="248"/>
    </row>
    <row r="190" spans="1:13" ht="12.75">
      <c r="A190" s="242"/>
      <c r="B190" s="127"/>
      <c r="C190" s="243"/>
      <c r="D190" s="244"/>
      <c r="E190" s="243"/>
      <c r="F190" s="245"/>
      <c r="G190" s="243"/>
      <c r="H190" s="246"/>
      <c r="I190" s="247"/>
      <c r="J190" s="247"/>
      <c r="K190" s="247"/>
      <c r="L190" s="247"/>
      <c r="M190" s="248"/>
    </row>
    <row r="191" spans="1:13" ht="12.75">
      <c r="A191" s="242"/>
      <c r="B191" s="127"/>
      <c r="C191" s="243"/>
      <c r="D191" s="244"/>
      <c r="E191" s="243"/>
      <c r="F191" s="245"/>
      <c r="G191" s="243"/>
      <c r="H191" s="246"/>
      <c r="I191" s="247"/>
      <c r="J191" s="247"/>
      <c r="K191" s="247"/>
      <c r="L191" s="247"/>
      <c r="M191" s="248"/>
    </row>
    <row r="192" spans="1:13" ht="12.75">
      <c r="A192" s="242"/>
      <c r="B192" s="127"/>
      <c r="C192" s="243"/>
      <c r="D192" s="244"/>
      <c r="E192" s="243"/>
      <c r="F192" s="245"/>
      <c r="G192" s="243"/>
      <c r="H192" s="246"/>
      <c r="I192" s="247"/>
      <c r="J192" s="247"/>
      <c r="K192" s="247"/>
      <c r="L192" s="247"/>
      <c r="M192" s="248"/>
    </row>
    <row r="193" spans="1:13" ht="12.75">
      <c r="A193" s="242"/>
      <c r="B193" s="127"/>
      <c r="C193" s="243"/>
      <c r="D193" s="244"/>
      <c r="E193" s="243"/>
      <c r="F193" s="245"/>
      <c r="G193" s="243"/>
      <c r="H193" s="246"/>
      <c r="I193" s="247"/>
      <c r="J193" s="247"/>
      <c r="K193" s="247"/>
      <c r="L193" s="247"/>
      <c r="M193" s="248"/>
    </row>
    <row r="194" spans="1:13" ht="12.75">
      <c r="A194" s="242"/>
      <c r="B194" s="127"/>
      <c r="C194" s="243"/>
      <c r="D194" s="244"/>
      <c r="E194" s="243"/>
      <c r="F194" s="245"/>
      <c r="G194" s="243"/>
      <c r="H194" s="246"/>
      <c r="I194" s="247"/>
      <c r="J194" s="247"/>
      <c r="K194" s="247"/>
      <c r="L194" s="247"/>
      <c r="M194" s="248"/>
    </row>
    <row r="195" spans="1:13" ht="12.75">
      <c r="A195" s="242"/>
      <c r="B195" s="127"/>
      <c r="C195" s="243"/>
      <c r="D195" s="244"/>
      <c r="E195" s="243"/>
      <c r="F195" s="245"/>
      <c r="G195" s="243"/>
      <c r="H195" s="246"/>
      <c r="I195" s="247"/>
      <c r="J195" s="247"/>
      <c r="K195" s="247"/>
      <c r="L195" s="247"/>
      <c r="M195" s="248"/>
    </row>
    <row r="196" spans="1:13" ht="12.75">
      <c r="A196" s="242"/>
      <c r="B196" s="127"/>
      <c r="C196" s="243"/>
      <c r="D196" s="244"/>
      <c r="E196" s="243"/>
      <c r="F196" s="245"/>
      <c r="G196" s="243"/>
      <c r="H196" s="246"/>
      <c r="I196" s="247"/>
      <c r="J196" s="247"/>
      <c r="K196" s="247"/>
      <c r="L196" s="247"/>
      <c r="M196" s="248"/>
    </row>
    <row r="197" spans="1:13" ht="12.75">
      <c r="A197" s="242"/>
      <c r="B197" s="127"/>
      <c r="C197" s="243"/>
      <c r="D197" s="244"/>
      <c r="E197" s="243"/>
      <c r="F197" s="245"/>
      <c r="G197" s="243"/>
      <c r="H197" s="246"/>
      <c r="I197" s="247"/>
      <c r="J197" s="247"/>
      <c r="K197" s="247"/>
      <c r="L197" s="247"/>
      <c r="M197" s="248"/>
    </row>
    <row r="198" spans="1:13" ht="12.75">
      <c r="A198" s="242"/>
      <c r="B198" s="127"/>
      <c r="C198" s="243"/>
      <c r="D198" s="244"/>
      <c r="E198" s="243"/>
      <c r="F198" s="245"/>
      <c r="G198" s="243"/>
      <c r="H198" s="246"/>
      <c r="I198" s="247"/>
      <c r="J198" s="247"/>
      <c r="K198" s="247"/>
      <c r="L198" s="247"/>
      <c r="M198" s="248"/>
    </row>
    <row r="199" spans="1:13" ht="12.75">
      <c r="A199" s="242"/>
      <c r="B199" s="127"/>
      <c r="C199" s="243"/>
      <c r="D199" s="244"/>
      <c r="E199" s="243"/>
      <c r="F199" s="245"/>
      <c r="G199" s="243"/>
      <c r="H199" s="246"/>
      <c r="I199" s="247"/>
      <c r="J199" s="247"/>
      <c r="K199" s="247"/>
      <c r="L199" s="247"/>
      <c r="M199" s="248"/>
    </row>
    <row r="200" spans="1:13" ht="12.75">
      <c r="A200" s="242"/>
      <c r="B200" s="127"/>
      <c r="C200" s="243"/>
      <c r="D200" s="244"/>
      <c r="E200" s="243"/>
      <c r="F200" s="245"/>
      <c r="G200" s="243"/>
      <c r="H200" s="246"/>
      <c r="I200" s="247"/>
      <c r="J200" s="247"/>
      <c r="K200" s="247"/>
      <c r="L200" s="247"/>
      <c r="M200" s="248"/>
    </row>
    <row r="201" spans="1:13" ht="12.75">
      <c r="A201" s="242"/>
      <c r="B201" s="127"/>
      <c r="C201" s="243"/>
      <c r="D201" s="244"/>
      <c r="E201" s="243"/>
      <c r="F201" s="245"/>
      <c r="G201" s="243"/>
      <c r="H201" s="246"/>
      <c r="I201" s="247"/>
      <c r="J201" s="247"/>
      <c r="K201" s="247"/>
      <c r="L201" s="247"/>
      <c r="M201" s="248"/>
    </row>
    <row r="202" spans="1:13" ht="12.75">
      <c r="A202" s="242"/>
      <c r="B202" s="127"/>
      <c r="C202" s="243"/>
      <c r="D202" s="244"/>
      <c r="E202" s="243"/>
      <c r="F202" s="245"/>
      <c r="G202" s="243"/>
      <c r="H202" s="246"/>
      <c r="I202" s="247"/>
      <c r="J202" s="247"/>
      <c r="K202" s="247"/>
      <c r="L202" s="247"/>
      <c r="M202" s="248"/>
    </row>
    <row r="203" spans="1:13" ht="12.75">
      <c r="A203" s="242"/>
      <c r="B203" s="127"/>
      <c r="C203" s="243"/>
      <c r="D203" s="244"/>
      <c r="E203" s="243"/>
      <c r="F203" s="245"/>
      <c r="G203" s="243"/>
      <c r="H203" s="246"/>
      <c r="I203" s="247"/>
      <c r="J203" s="247"/>
      <c r="K203" s="247"/>
      <c r="L203" s="247"/>
      <c r="M203" s="248"/>
    </row>
    <row r="204" spans="1:13" ht="12.75">
      <c r="A204" s="242"/>
      <c r="B204" s="127"/>
      <c r="C204" s="243"/>
      <c r="D204" s="244"/>
      <c r="E204" s="243"/>
      <c r="F204" s="245"/>
      <c r="G204" s="243"/>
      <c r="H204" s="246"/>
      <c r="I204" s="247"/>
      <c r="J204" s="247"/>
      <c r="K204" s="247"/>
      <c r="L204" s="247"/>
      <c r="M204" s="248"/>
    </row>
    <row r="205" spans="1:13" ht="12.75">
      <c r="A205" s="242"/>
      <c r="B205" s="127"/>
      <c r="C205" s="243"/>
      <c r="D205" s="244"/>
      <c r="E205" s="243"/>
      <c r="F205" s="245"/>
      <c r="G205" s="243"/>
      <c r="H205" s="246"/>
      <c r="I205" s="247"/>
      <c r="J205" s="247"/>
      <c r="K205" s="247"/>
      <c r="L205" s="247"/>
      <c r="M205" s="248"/>
    </row>
    <row r="206" spans="1:13" ht="12.75">
      <c r="A206" s="242"/>
      <c r="B206" s="127"/>
      <c r="C206" s="243"/>
      <c r="D206" s="244"/>
      <c r="E206" s="243"/>
      <c r="F206" s="245"/>
      <c r="G206" s="243"/>
      <c r="H206" s="246"/>
      <c r="I206" s="247"/>
      <c r="J206" s="247"/>
      <c r="K206" s="247"/>
      <c r="L206" s="247"/>
      <c r="M206" s="248"/>
    </row>
    <row r="207" spans="1:13" ht="12.75">
      <c r="A207" s="242"/>
      <c r="B207" s="127"/>
      <c r="C207" s="243"/>
      <c r="D207" s="244"/>
      <c r="E207" s="243"/>
      <c r="F207" s="245"/>
      <c r="G207" s="243"/>
      <c r="H207" s="246"/>
      <c r="I207" s="247"/>
      <c r="J207" s="247"/>
      <c r="K207" s="247"/>
      <c r="L207" s="247"/>
      <c r="M207" s="248"/>
    </row>
    <row r="208" spans="1:13" ht="12.75">
      <c r="A208" s="242"/>
      <c r="B208" s="127"/>
      <c r="C208" s="243"/>
      <c r="D208" s="244"/>
      <c r="E208" s="243"/>
      <c r="F208" s="245"/>
      <c r="G208" s="243"/>
      <c r="H208" s="246"/>
      <c r="I208" s="247"/>
      <c r="J208" s="247"/>
      <c r="K208" s="247"/>
      <c r="L208" s="247"/>
      <c r="M208" s="248"/>
    </row>
    <row r="209" spans="1:13" ht="12.75">
      <c r="A209" s="242"/>
      <c r="B209" s="127"/>
      <c r="C209" s="243"/>
      <c r="D209" s="244"/>
      <c r="E209" s="243"/>
      <c r="F209" s="245"/>
      <c r="G209" s="243"/>
      <c r="H209" s="246"/>
      <c r="I209" s="247"/>
      <c r="J209" s="247"/>
      <c r="K209" s="247"/>
      <c r="L209" s="247"/>
      <c r="M209" s="248"/>
    </row>
    <row r="210" spans="1:13" ht="12.75">
      <c r="A210" s="242"/>
      <c r="B210" s="127"/>
      <c r="C210" s="243"/>
      <c r="D210" s="244"/>
      <c r="E210" s="243"/>
      <c r="F210" s="245"/>
      <c r="G210" s="243"/>
      <c r="H210" s="246"/>
      <c r="I210" s="247"/>
      <c r="J210" s="247"/>
      <c r="K210" s="247"/>
      <c r="L210" s="247"/>
      <c r="M210" s="248"/>
    </row>
    <row r="211" spans="1:13" ht="12.75">
      <c r="A211" s="242"/>
      <c r="B211" s="127"/>
      <c r="C211" s="243"/>
      <c r="D211" s="244"/>
      <c r="E211" s="243"/>
      <c r="F211" s="245"/>
      <c r="G211" s="243"/>
      <c r="H211" s="246"/>
      <c r="I211" s="247"/>
      <c r="J211" s="247"/>
      <c r="K211" s="247"/>
      <c r="L211" s="247"/>
      <c r="M211" s="248"/>
    </row>
    <row r="212" spans="1:13" ht="12.75">
      <c r="A212" s="242"/>
      <c r="B212" s="127"/>
      <c r="C212" s="243"/>
      <c r="D212" s="244"/>
      <c r="E212" s="243"/>
      <c r="F212" s="245"/>
      <c r="G212" s="243"/>
      <c r="H212" s="246"/>
      <c r="I212" s="247"/>
      <c r="J212" s="247"/>
      <c r="K212" s="247"/>
      <c r="L212" s="247"/>
      <c r="M212" s="248"/>
    </row>
    <row r="213" spans="1:13" ht="12.75">
      <c r="A213" s="242"/>
      <c r="B213" s="127"/>
      <c r="C213" s="243"/>
      <c r="D213" s="244"/>
      <c r="E213" s="243"/>
      <c r="F213" s="245"/>
      <c r="G213" s="243"/>
      <c r="H213" s="246"/>
      <c r="I213" s="247"/>
      <c r="J213" s="247"/>
      <c r="K213" s="247"/>
      <c r="L213" s="247"/>
      <c r="M213" s="248"/>
    </row>
    <row r="214" spans="1:13" ht="12.75">
      <c r="A214" s="242"/>
      <c r="B214" s="127"/>
      <c r="C214" s="243"/>
      <c r="D214" s="244"/>
      <c r="E214" s="243"/>
      <c r="F214" s="245"/>
      <c r="G214" s="243"/>
      <c r="H214" s="246"/>
      <c r="I214" s="247"/>
      <c r="J214" s="247"/>
      <c r="K214" s="247"/>
      <c r="L214" s="247"/>
      <c r="M214" s="248"/>
    </row>
    <row r="215" spans="1:13" ht="12.75">
      <c r="A215" s="242"/>
      <c r="B215" s="127"/>
      <c r="C215" s="243"/>
      <c r="D215" s="244"/>
      <c r="E215" s="243"/>
      <c r="F215" s="245"/>
      <c r="G215" s="243"/>
      <c r="H215" s="246"/>
      <c r="I215" s="247"/>
      <c r="J215" s="247"/>
      <c r="K215" s="247"/>
      <c r="L215" s="247"/>
      <c r="M215" s="248"/>
    </row>
    <row r="216" spans="1:13" ht="12.75">
      <c r="A216" s="242"/>
      <c r="B216" s="127"/>
      <c r="C216" s="243"/>
      <c r="D216" s="244"/>
      <c r="E216" s="243"/>
      <c r="F216" s="245"/>
      <c r="G216" s="243"/>
      <c r="H216" s="246"/>
      <c r="I216" s="247"/>
      <c r="J216" s="247"/>
      <c r="K216" s="247"/>
      <c r="L216" s="247"/>
      <c r="M216" s="248"/>
    </row>
    <row r="217" spans="1:13" ht="12.75">
      <c r="A217" s="242"/>
      <c r="B217" s="127"/>
      <c r="C217" s="243"/>
      <c r="D217" s="244"/>
      <c r="E217" s="243"/>
      <c r="F217" s="245"/>
      <c r="G217" s="243"/>
      <c r="H217" s="246"/>
      <c r="I217" s="247"/>
      <c r="J217" s="247"/>
      <c r="K217" s="247"/>
      <c r="L217" s="247"/>
      <c r="M217" s="248"/>
    </row>
    <row r="218" spans="1:13" ht="12.75">
      <c r="A218" s="242"/>
      <c r="B218" s="127"/>
      <c r="C218" s="243"/>
      <c r="D218" s="244"/>
      <c r="E218" s="243"/>
      <c r="F218" s="245"/>
      <c r="G218" s="243"/>
      <c r="H218" s="246"/>
      <c r="I218" s="247"/>
      <c r="J218" s="247"/>
      <c r="K218" s="247"/>
      <c r="L218" s="247"/>
      <c r="M218" s="248"/>
    </row>
    <row r="219" spans="1:13" ht="12.75">
      <c r="A219" s="242"/>
      <c r="B219" s="127"/>
      <c r="C219" s="243"/>
      <c r="D219" s="244"/>
      <c r="E219" s="243"/>
      <c r="F219" s="245"/>
      <c r="G219" s="243"/>
      <c r="H219" s="246"/>
      <c r="I219" s="247"/>
      <c r="J219" s="247"/>
      <c r="K219" s="247"/>
      <c r="L219" s="247"/>
      <c r="M219" s="248"/>
    </row>
    <row r="220" spans="1:13" ht="12.75">
      <c r="A220" s="242"/>
      <c r="B220" s="127"/>
      <c r="C220" s="243"/>
      <c r="D220" s="244"/>
      <c r="E220" s="243"/>
      <c r="F220" s="245"/>
      <c r="G220" s="243"/>
      <c r="H220" s="246"/>
      <c r="I220" s="247"/>
      <c r="J220" s="247"/>
      <c r="K220" s="247"/>
      <c r="L220" s="247"/>
      <c r="M220" s="248"/>
    </row>
    <row r="221" spans="1:13" ht="12.75">
      <c r="A221" s="242"/>
      <c r="B221" s="127"/>
      <c r="C221" s="243"/>
      <c r="D221" s="244"/>
      <c r="E221" s="243"/>
      <c r="F221" s="245"/>
      <c r="G221" s="243"/>
      <c r="H221" s="246"/>
      <c r="I221" s="247"/>
      <c r="J221" s="247"/>
      <c r="K221" s="247"/>
      <c r="L221" s="247"/>
      <c r="M221" s="248"/>
    </row>
    <row r="222" spans="1:13" ht="12.75">
      <c r="A222" s="242"/>
      <c r="B222" s="127"/>
      <c r="C222" s="243"/>
      <c r="D222" s="244"/>
      <c r="E222" s="243"/>
      <c r="F222" s="245"/>
      <c r="G222" s="243"/>
      <c r="H222" s="246"/>
      <c r="I222" s="247"/>
      <c r="J222" s="247"/>
      <c r="K222" s="247"/>
      <c r="L222" s="247"/>
      <c r="M222" s="248"/>
    </row>
    <row r="223" spans="1:13" ht="12.75">
      <c r="A223" s="242"/>
      <c r="B223" s="127"/>
      <c r="C223" s="243"/>
      <c r="D223" s="244"/>
      <c r="E223" s="243"/>
      <c r="F223" s="245"/>
      <c r="G223" s="243"/>
      <c r="H223" s="246"/>
      <c r="I223" s="247"/>
      <c r="J223" s="247"/>
      <c r="K223" s="247"/>
      <c r="L223" s="247"/>
      <c r="M223" s="248"/>
    </row>
    <row r="224" spans="1:13" ht="12.75">
      <c r="A224" s="242"/>
      <c r="B224" s="127"/>
      <c r="C224" s="243"/>
      <c r="D224" s="244"/>
      <c r="E224" s="243"/>
      <c r="F224" s="245"/>
      <c r="G224" s="243"/>
      <c r="H224" s="246"/>
      <c r="I224" s="247"/>
      <c r="J224" s="247"/>
      <c r="K224" s="247"/>
      <c r="L224" s="247"/>
      <c r="M224" s="248"/>
    </row>
    <row r="225" spans="1:13" ht="12.75">
      <c r="A225" s="242"/>
      <c r="B225" s="127"/>
      <c r="C225" s="243"/>
      <c r="D225" s="244"/>
      <c r="E225" s="243"/>
      <c r="F225" s="245"/>
      <c r="G225" s="243"/>
      <c r="H225" s="246"/>
      <c r="I225" s="247"/>
      <c r="J225" s="247"/>
      <c r="K225" s="247"/>
      <c r="L225" s="247"/>
      <c r="M225" s="248"/>
    </row>
    <row r="226" spans="1:13" ht="12.75">
      <c r="A226" s="242"/>
      <c r="B226" s="127"/>
      <c r="C226" s="243"/>
      <c r="D226" s="244"/>
      <c r="E226" s="243"/>
      <c r="F226" s="245"/>
      <c r="G226" s="243"/>
      <c r="H226" s="246"/>
      <c r="I226" s="247"/>
      <c r="J226" s="247"/>
      <c r="K226" s="247"/>
      <c r="L226" s="247"/>
      <c r="M226" s="248"/>
    </row>
    <row r="227" spans="1:13" ht="12.75">
      <c r="A227" s="242"/>
      <c r="B227" s="127"/>
      <c r="C227" s="243"/>
      <c r="D227" s="244"/>
      <c r="E227" s="243"/>
      <c r="F227" s="245"/>
      <c r="G227" s="243"/>
      <c r="H227" s="246"/>
      <c r="I227" s="247"/>
      <c r="J227" s="247"/>
      <c r="K227" s="247"/>
      <c r="L227" s="247"/>
      <c r="M227" s="248"/>
    </row>
    <row r="228" spans="1:13" ht="12.75">
      <c r="A228" s="242"/>
      <c r="B228" s="127"/>
      <c r="C228" s="243"/>
      <c r="D228" s="244"/>
      <c r="E228" s="243"/>
      <c r="F228" s="245"/>
      <c r="G228" s="243"/>
      <c r="H228" s="246"/>
      <c r="I228" s="247"/>
      <c r="J228" s="247"/>
      <c r="K228" s="247"/>
      <c r="L228" s="247"/>
      <c r="M228" s="248"/>
    </row>
    <row r="229" spans="1:13" ht="12.75">
      <c r="A229" s="242"/>
      <c r="B229" s="127"/>
      <c r="C229" s="243"/>
      <c r="D229" s="244"/>
      <c r="E229" s="243"/>
      <c r="F229" s="245"/>
      <c r="G229" s="243"/>
      <c r="H229" s="246"/>
      <c r="I229" s="247"/>
      <c r="J229" s="247"/>
      <c r="K229" s="247"/>
      <c r="L229" s="247"/>
      <c r="M229" s="248"/>
    </row>
    <row r="230" spans="1:13" ht="12.75">
      <c r="A230" s="242"/>
      <c r="B230" s="127"/>
      <c r="C230" s="243"/>
      <c r="D230" s="244"/>
      <c r="E230" s="243"/>
      <c r="F230" s="245"/>
      <c r="G230" s="243"/>
      <c r="H230" s="246"/>
      <c r="I230" s="247"/>
      <c r="J230" s="247"/>
      <c r="K230" s="247"/>
      <c r="L230" s="247"/>
      <c r="M230" s="248"/>
    </row>
    <row r="231" spans="1:13" ht="12.75">
      <c r="A231" s="242"/>
      <c r="B231" s="127"/>
      <c r="C231" s="243"/>
      <c r="D231" s="244"/>
      <c r="E231" s="243"/>
      <c r="F231" s="245"/>
      <c r="G231" s="243"/>
      <c r="H231" s="246"/>
      <c r="I231" s="247"/>
      <c r="J231" s="247"/>
      <c r="K231" s="247"/>
      <c r="L231" s="247"/>
      <c r="M231" s="248"/>
    </row>
    <row r="232" spans="1:13" ht="12.75">
      <c r="A232" s="242"/>
      <c r="B232" s="127"/>
      <c r="C232" s="243"/>
      <c r="D232" s="244"/>
      <c r="E232" s="243"/>
      <c r="F232" s="245"/>
      <c r="G232" s="243"/>
      <c r="H232" s="246"/>
      <c r="I232" s="247"/>
      <c r="J232" s="247"/>
      <c r="K232" s="247"/>
      <c r="L232" s="247"/>
      <c r="M232" s="248"/>
    </row>
    <row r="233" spans="1:13" ht="12.75">
      <c r="A233" s="242"/>
      <c r="B233" s="127"/>
      <c r="C233" s="243"/>
      <c r="D233" s="244"/>
      <c r="E233" s="243"/>
      <c r="F233" s="245"/>
      <c r="G233" s="243"/>
      <c r="H233" s="246"/>
      <c r="I233" s="247"/>
      <c r="J233" s="247"/>
      <c r="K233" s="247"/>
      <c r="L233" s="247"/>
      <c r="M233" s="248"/>
    </row>
    <row r="234" spans="1:13" ht="12.75">
      <c r="A234" s="242"/>
      <c r="B234" s="127"/>
      <c r="C234" s="243"/>
      <c r="D234" s="244"/>
      <c r="E234" s="243"/>
      <c r="F234" s="245"/>
      <c r="G234" s="243"/>
      <c r="H234" s="246"/>
      <c r="I234" s="247"/>
      <c r="J234" s="247"/>
      <c r="K234" s="247"/>
      <c r="L234" s="247"/>
      <c r="M234" s="248"/>
    </row>
    <row r="235" spans="1:13" ht="12.75">
      <c r="A235" s="242"/>
      <c r="B235" s="127"/>
      <c r="C235" s="243"/>
      <c r="D235" s="244"/>
      <c r="E235" s="243"/>
      <c r="F235" s="245"/>
      <c r="G235" s="243"/>
      <c r="H235" s="246"/>
      <c r="I235" s="247"/>
      <c r="J235" s="247"/>
      <c r="K235" s="247"/>
      <c r="L235" s="247"/>
      <c r="M235" s="248"/>
    </row>
    <row r="236" spans="1:13" ht="12.75">
      <c r="A236" s="242"/>
      <c r="B236" s="127"/>
      <c r="C236" s="243"/>
      <c r="D236" s="244"/>
      <c r="E236" s="243"/>
      <c r="F236" s="245"/>
      <c r="G236" s="243"/>
      <c r="H236" s="246"/>
      <c r="I236" s="247"/>
      <c r="J236" s="247"/>
      <c r="K236" s="247"/>
      <c r="L236" s="247"/>
      <c r="M236" s="248"/>
    </row>
    <row r="237" spans="1:13" ht="12.75">
      <c r="A237" s="242"/>
      <c r="B237" s="127"/>
      <c r="C237" s="243"/>
      <c r="D237" s="244"/>
      <c r="E237" s="243"/>
      <c r="F237" s="245"/>
      <c r="G237" s="243"/>
      <c r="H237" s="246"/>
      <c r="I237" s="247"/>
      <c r="J237" s="247"/>
      <c r="K237" s="247"/>
      <c r="L237" s="247"/>
      <c r="M237" s="248"/>
    </row>
    <row r="238" spans="1:13" ht="12.75">
      <c r="A238" s="242"/>
      <c r="B238" s="127"/>
      <c r="C238" s="243"/>
      <c r="D238" s="244"/>
      <c r="E238" s="243"/>
      <c r="F238" s="245"/>
      <c r="G238" s="243"/>
      <c r="H238" s="246"/>
      <c r="I238" s="247"/>
      <c r="J238" s="247"/>
      <c r="K238" s="247"/>
      <c r="L238" s="247"/>
      <c r="M238" s="248"/>
    </row>
    <row r="239" spans="1:13" ht="12.75">
      <c r="A239" s="242"/>
      <c r="B239" s="127"/>
      <c r="C239" s="243"/>
      <c r="D239" s="244"/>
      <c r="E239" s="243"/>
      <c r="F239" s="245"/>
      <c r="G239" s="243"/>
      <c r="H239" s="246"/>
      <c r="I239" s="247"/>
      <c r="J239" s="247"/>
      <c r="K239" s="247"/>
      <c r="L239" s="247"/>
      <c r="M239" s="248"/>
    </row>
    <row r="240" spans="1:13" ht="12.75">
      <c r="A240" s="242"/>
      <c r="B240" s="127"/>
      <c r="C240" s="243"/>
      <c r="D240" s="244"/>
      <c r="E240" s="243"/>
      <c r="F240" s="245"/>
      <c r="G240" s="243"/>
      <c r="H240" s="246"/>
      <c r="I240" s="247"/>
      <c r="J240" s="247"/>
      <c r="K240" s="247"/>
      <c r="L240" s="247"/>
      <c r="M240" s="248"/>
    </row>
    <row r="241" spans="1:13" ht="12.75">
      <c r="A241" s="242"/>
      <c r="B241" s="127"/>
      <c r="C241" s="243"/>
      <c r="D241" s="244"/>
      <c r="E241" s="243"/>
      <c r="F241" s="245"/>
      <c r="G241" s="243"/>
      <c r="H241" s="246"/>
      <c r="I241" s="247"/>
      <c r="J241" s="247"/>
      <c r="K241" s="247"/>
      <c r="L241" s="247"/>
      <c r="M241" s="248"/>
    </row>
    <row r="242" spans="1:13" ht="12.75">
      <c r="A242" s="242"/>
      <c r="B242" s="127"/>
      <c r="C242" s="243"/>
      <c r="D242" s="244"/>
      <c r="E242" s="243"/>
      <c r="F242" s="245"/>
      <c r="G242" s="243"/>
      <c r="H242" s="246"/>
      <c r="I242" s="247"/>
      <c r="J242" s="247"/>
      <c r="K242" s="247"/>
      <c r="L242" s="247"/>
      <c r="M242" s="248"/>
    </row>
    <row r="243" spans="1:13" ht="12.75">
      <c r="A243" s="242"/>
      <c r="B243" s="127"/>
      <c r="C243" s="243"/>
      <c r="D243" s="244"/>
      <c r="E243" s="243"/>
      <c r="F243" s="245"/>
      <c r="G243" s="243"/>
      <c r="H243" s="246"/>
      <c r="I243" s="247"/>
      <c r="J243" s="247"/>
      <c r="K243" s="247"/>
      <c r="L243" s="247"/>
      <c r="M243" s="248"/>
    </row>
    <row r="244" spans="1:13" ht="12.75">
      <c r="A244" s="242"/>
      <c r="B244" s="127"/>
      <c r="C244" s="243"/>
      <c r="D244" s="244"/>
      <c r="E244" s="243"/>
      <c r="F244" s="245"/>
      <c r="G244" s="243"/>
      <c r="H244" s="246"/>
      <c r="I244" s="247"/>
      <c r="J244" s="247"/>
      <c r="K244" s="247"/>
      <c r="L244" s="247"/>
      <c r="M244" s="248"/>
    </row>
    <row r="245" spans="1:13" ht="12.75">
      <c r="A245" s="242"/>
      <c r="B245" s="127"/>
      <c r="C245" s="243"/>
      <c r="D245" s="244"/>
      <c r="E245" s="243"/>
      <c r="F245" s="245"/>
      <c r="G245" s="243"/>
      <c r="H245" s="246"/>
      <c r="I245" s="247"/>
      <c r="J245" s="247"/>
      <c r="K245" s="247"/>
      <c r="L245" s="247"/>
      <c r="M245" s="248"/>
    </row>
    <row r="246" spans="1:13" ht="12.75">
      <c r="A246" s="242"/>
      <c r="B246" s="127"/>
      <c r="C246" s="243"/>
      <c r="D246" s="244"/>
      <c r="E246" s="243"/>
      <c r="F246" s="245"/>
      <c r="G246" s="243"/>
      <c r="H246" s="246"/>
      <c r="I246" s="247"/>
      <c r="J246" s="247"/>
      <c r="K246" s="247"/>
      <c r="L246" s="247"/>
      <c r="M246" s="248"/>
    </row>
    <row r="247" spans="1:13" ht="12.75">
      <c r="A247" s="242"/>
      <c r="B247" s="127"/>
      <c r="C247" s="243"/>
      <c r="D247" s="244"/>
      <c r="E247" s="243"/>
      <c r="F247" s="245"/>
      <c r="G247" s="243"/>
      <c r="H247" s="246"/>
      <c r="I247" s="247"/>
      <c r="J247" s="247"/>
      <c r="K247" s="247"/>
      <c r="L247" s="247"/>
      <c r="M247" s="248"/>
    </row>
    <row r="248" spans="1:13" ht="12.75">
      <c r="A248" s="242"/>
      <c r="B248" s="127"/>
      <c r="C248" s="243"/>
      <c r="D248" s="244"/>
      <c r="E248" s="243"/>
      <c r="F248" s="245"/>
      <c r="G248" s="243"/>
      <c r="H248" s="246"/>
      <c r="I248" s="247"/>
      <c r="J248" s="247"/>
      <c r="K248" s="247"/>
      <c r="L248" s="247"/>
      <c r="M248" s="248"/>
    </row>
    <row r="249" spans="1:13" ht="12.75">
      <c r="A249" s="242"/>
      <c r="B249" s="127"/>
      <c r="C249" s="243"/>
      <c r="D249" s="244"/>
      <c r="E249" s="243"/>
      <c r="F249" s="245"/>
      <c r="G249" s="243"/>
      <c r="H249" s="246"/>
      <c r="I249" s="247"/>
      <c r="J249" s="247"/>
      <c r="K249" s="247"/>
      <c r="L249" s="247"/>
      <c r="M249" s="248"/>
    </row>
    <row r="250" spans="1:13" ht="12.75">
      <c r="A250" s="242"/>
      <c r="B250" s="127"/>
      <c r="C250" s="243"/>
      <c r="D250" s="244"/>
      <c r="E250" s="243"/>
      <c r="F250" s="245"/>
      <c r="G250" s="243"/>
      <c r="H250" s="246"/>
      <c r="I250" s="247"/>
      <c r="J250" s="247"/>
      <c r="K250" s="247"/>
      <c r="L250" s="247"/>
      <c r="M250" s="248"/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3" manualBreakCount="3">
    <brk id="55" max="12" man="1"/>
    <brk id="97" max="12" man="1"/>
    <brk id="139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482</v>
      </c>
      <c r="S1" s="6" t="s">
        <v>1</v>
      </c>
      <c r="T1" s="270" t="s">
        <v>483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484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68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12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300" t="s">
        <v>69</v>
      </c>
      <c r="B8" s="324"/>
      <c r="C8" s="354" t="s">
        <v>485</v>
      </c>
      <c r="D8" s="372" t="s">
        <v>486</v>
      </c>
      <c r="E8" s="373"/>
      <c r="F8" s="372" t="s">
        <v>487</v>
      </c>
      <c r="G8" s="374"/>
      <c r="H8" s="373"/>
    </row>
    <row r="9" spans="1:8" ht="16.5" customHeight="1">
      <c r="A9" s="325"/>
      <c r="B9" s="327"/>
      <c r="C9" s="355"/>
      <c r="D9" s="368" t="s">
        <v>488</v>
      </c>
      <c r="E9" s="369"/>
      <c r="F9" s="368" t="s">
        <v>488</v>
      </c>
      <c r="G9" s="370"/>
      <c r="H9" s="369"/>
    </row>
    <row r="10" spans="1:8" ht="16.5" customHeight="1">
      <c r="A10" s="325"/>
      <c r="B10" s="327"/>
      <c r="C10" s="355"/>
      <c r="D10" s="275" t="s">
        <v>489</v>
      </c>
      <c r="E10" s="275" t="s">
        <v>490</v>
      </c>
      <c r="F10" s="275" t="s">
        <v>489</v>
      </c>
      <c r="G10" s="375" t="s">
        <v>490</v>
      </c>
      <c r="H10" s="376"/>
    </row>
    <row r="11" spans="1:8" ht="16.5" customHeight="1">
      <c r="A11" s="325"/>
      <c r="B11" s="327"/>
      <c r="C11" s="355"/>
      <c r="D11" s="276"/>
      <c r="E11" s="276" t="s">
        <v>491</v>
      </c>
      <c r="F11" s="276"/>
      <c r="G11" s="276" t="s">
        <v>492</v>
      </c>
      <c r="H11" s="276" t="s">
        <v>493</v>
      </c>
    </row>
    <row r="12" spans="1:8" ht="16.5" customHeight="1">
      <c r="A12" s="328"/>
      <c r="B12" s="330"/>
      <c r="C12" s="356"/>
      <c r="D12" s="233" t="s">
        <v>425</v>
      </c>
      <c r="E12" s="233" t="s">
        <v>425</v>
      </c>
      <c r="F12" s="233" t="s">
        <v>494</v>
      </c>
      <c r="G12" s="233" t="s">
        <v>494</v>
      </c>
      <c r="H12" s="233" t="s">
        <v>494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75</v>
      </c>
      <c r="B14" s="280" t="s">
        <v>76</v>
      </c>
      <c r="C14" s="281">
        <v>61.4581</v>
      </c>
      <c r="D14" s="282">
        <v>150.7377</v>
      </c>
      <c r="E14" s="283">
        <v>0.2878</v>
      </c>
      <c r="F14" s="283">
        <v>2.2379</v>
      </c>
      <c r="G14" s="283">
        <v>0.2498</v>
      </c>
      <c r="H14" s="283">
        <v>1.8274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77</v>
      </c>
      <c r="B15" s="285" t="s">
        <v>495</v>
      </c>
      <c r="C15" s="286">
        <v>19.3153</v>
      </c>
      <c r="D15" s="287">
        <v>153.895</v>
      </c>
      <c r="E15" s="288">
        <v>0</v>
      </c>
      <c r="F15" s="288">
        <v>1.6549</v>
      </c>
      <c r="G15" s="288">
        <v>0.0229</v>
      </c>
      <c r="H15" s="288">
        <v>1.5285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79</v>
      </c>
      <c r="B16" s="280" t="s">
        <v>80</v>
      </c>
      <c r="C16" s="281">
        <v>128.1955</v>
      </c>
      <c r="D16" s="282">
        <v>147.5012</v>
      </c>
      <c r="E16" s="283">
        <v>0.1905</v>
      </c>
      <c r="F16" s="283">
        <v>2.2739</v>
      </c>
      <c r="G16" s="283">
        <v>0.1136</v>
      </c>
      <c r="H16" s="283">
        <v>1.9295</v>
      </c>
      <c r="I16" s="112"/>
      <c r="J16" s="112"/>
      <c r="K16" s="112"/>
      <c r="M16" s="112"/>
      <c r="N16" s="112"/>
    </row>
    <row r="17" spans="1:8" ht="12.75" customHeight="1">
      <c r="A17" s="285" t="s">
        <v>81</v>
      </c>
      <c r="B17" s="285" t="s">
        <v>82</v>
      </c>
      <c r="C17" s="286">
        <v>25.6226</v>
      </c>
      <c r="D17" s="287">
        <v>150.406</v>
      </c>
      <c r="E17" s="288">
        <v>0.6261</v>
      </c>
      <c r="F17" s="288">
        <v>2.5085</v>
      </c>
      <c r="G17" s="288">
        <v>0.1452</v>
      </c>
      <c r="H17" s="288">
        <v>2.0641</v>
      </c>
    </row>
    <row r="18" spans="1:8" ht="12.75" customHeight="1">
      <c r="A18" s="280" t="s">
        <v>83</v>
      </c>
      <c r="B18" s="280" t="s">
        <v>84</v>
      </c>
      <c r="C18" s="281">
        <v>127.7794</v>
      </c>
      <c r="D18" s="289">
        <v>157.5118</v>
      </c>
      <c r="E18" s="283">
        <v>5.0839</v>
      </c>
      <c r="F18" s="283">
        <v>2.4239</v>
      </c>
      <c r="G18" s="283">
        <v>0.4343</v>
      </c>
      <c r="H18" s="283">
        <v>1.778</v>
      </c>
    </row>
    <row r="19" spans="1:8" ht="12.75" customHeight="1">
      <c r="A19" s="285" t="s">
        <v>85</v>
      </c>
      <c r="B19" s="285" t="s">
        <v>86</v>
      </c>
      <c r="C19" s="286">
        <v>16.1618</v>
      </c>
      <c r="D19" s="290">
        <v>155.269</v>
      </c>
      <c r="E19" s="288">
        <v>2.871</v>
      </c>
      <c r="F19" s="288">
        <v>2.4229</v>
      </c>
      <c r="G19" s="288">
        <v>0.5168</v>
      </c>
      <c r="H19" s="288">
        <v>1.9061</v>
      </c>
    </row>
    <row r="20" spans="1:8" ht="12.75" customHeight="1">
      <c r="A20" s="280" t="s">
        <v>87</v>
      </c>
      <c r="B20" s="280" t="s">
        <v>496</v>
      </c>
      <c r="C20" s="281">
        <v>103.8367</v>
      </c>
      <c r="D20" s="289">
        <v>141.2378</v>
      </c>
      <c r="E20" s="283">
        <v>0.1902</v>
      </c>
      <c r="F20" s="283">
        <v>2.8222</v>
      </c>
      <c r="G20" s="283">
        <v>0.3298</v>
      </c>
      <c r="H20" s="283">
        <v>2.2373</v>
      </c>
    </row>
    <row r="21" spans="1:8" ht="12.75" customHeight="1">
      <c r="A21" s="285" t="s">
        <v>89</v>
      </c>
      <c r="B21" s="285" t="s">
        <v>497</v>
      </c>
      <c r="C21" s="286">
        <v>29.5679</v>
      </c>
      <c r="D21" s="290">
        <v>142.9007</v>
      </c>
      <c r="E21" s="288">
        <v>0.6825</v>
      </c>
      <c r="F21" s="288">
        <v>3.1349</v>
      </c>
      <c r="G21" s="288">
        <v>0.6277</v>
      </c>
      <c r="H21" s="288">
        <v>2.0546</v>
      </c>
    </row>
    <row r="22" spans="1:8" ht="12.75" customHeight="1">
      <c r="A22" s="280" t="s">
        <v>93</v>
      </c>
      <c r="B22" s="280" t="s">
        <v>498</v>
      </c>
      <c r="C22" s="281">
        <v>57.8992</v>
      </c>
      <c r="D22" s="289">
        <v>147.0241</v>
      </c>
      <c r="E22" s="283">
        <v>1.1828</v>
      </c>
      <c r="F22" s="283">
        <v>2.3732</v>
      </c>
      <c r="G22" s="283">
        <v>0.3864</v>
      </c>
      <c r="H22" s="283">
        <v>1.8435</v>
      </c>
    </row>
    <row r="23" spans="1:8" ht="12.75" customHeight="1">
      <c r="A23" s="285" t="s">
        <v>95</v>
      </c>
      <c r="B23" s="285" t="s">
        <v>96</v>
      </c>
      <c r="C23" s="286">
        <v>115.9527</v>
      </c>
      <c r="D23" s="290">
        <v>145.852</v>
      </c>
      <c r="E23" s="288">
        <v>0.359</v>
      </c>
      <c r="F23" s="288">
        <v>2.582</v>
      </c>
      <c r="G23" s="288">
        <v>0.4461</v>
      </c>
      <c r="H23" s="288">
        <v>1.9025</v>
      </c>
    </row>
    <row r="24" spans="1:8" ht="12.75" customHeight="1">
      <c r="A24" s="280" t="s">
        <v>97</v>
      </c>
      <c r="B24" s="280" t="s">
        <v>499</v>
      </c>
      <c r="C24" s="281">
        <v>17.5821</v>
      </c>
      <c r="D24" s="289">
        <v>147.2467</v>
      </c>
      <c r="E24" s="283">
        <v>0</v>
      </c>
      <c r="F24" s="283">
        <v>2.2808</v>
      </c>
      <c r="G24" s="283">
        <v>0.2437</v>
      </c>
      <c r="H24" s="283">
        <v>1.8121</v>
      </c>
    </row>
    <row r="25" spans="1:8" ht="12.75" customHeight="1">
      <c r="A25" s="285" t="s">
        <v>99</v>
      </c>
      <c r="B25" s="285" t="s">
        <v>500</v>
      </c>
      <c r="C25" s="286">
        <v>52.7086</v>
      </c>
      <c r="D25" s="290">
        <v>148.1244</v>
      </c>
      <c r="E25" s="288">
        <v>0.4335</v>
      </c>
      <c r="F25" s="288">
        <v>2.4558</v>
      </c>
      <c r="G25" s="288">
        <v>0.0648</v>
      </c>
      <c r="H25" s="288">
        <v>1.891</v>
      </c>
    </row>
    <row r="26" spans="1:8" ht="12.75" customHeight="1">
      <c r="A26" s="280" t="s">
        <v>101</v>
      </c>
      <c r="B26" s="280" t="s">
        <v>102</v>
      </c>
      <c r="C26" s="281">
        <v>21.1619</v>
      </c>
      <c r="D26" s="289">
        <v>148.3059</v>
      </c>
      <c r="E26" s="283">
        <v>0.4909</v>
      </c>
      <c r="F26" s="283">
        <v>2.5783</v>
      </c>
      <c r="G26" s="283">
        <v>0.3461</v>
      </c>
      <c r="H26" s="283">
        <v>1.9738</v>
      </c>
    </row>
    <row r="27" spans="1:8" ht="12.75">
      <c r="A27" s="285" t="s">
        <v>103</v>
      </c>
      <c r="B27" s="285" t="s">
        <v>104</v>
      </c>
      <c r="C27" s="286">
        <v>18.7069</v>
      </c>
      <c r="D27" s="290">
        <v>149.1608</v>
      </c>
      <c r="E27" s="288">
        <v>0.1294</v>
      </c>
      <c r="F27" s="288">
        <v>2.1057</v>
      </c>
      <c r="G27" s="288">
        <v>0.2117</v>
      </c>
      <c r="H27" s="288">
        <v>1.7233</v>
      </c>
    </row>
    <row r="28" spans="1:8" ht="12.75">
      <c r="A28" s="280" t="s">
        <v>105</v>
      </c>
      <c r="B28" s="280" t="s">
        <v>106</v>
      </c>
      <c r="C28" s="281">
        <v>24.5565</v>
      </c>
      <c r="D28" s="289">
        <v>148.1008</v>
      </c>
      <c r="E28" s="283">
        <v>0.8067</v>
      </c>
      <c r="F28" s="283">
        <v>2.7067</v>
      </c>
      <c r="G28" s="283">
        <v>0.5598</v>
      </c>
      <c r="H28" s="283">
        <v>1.9441</v>
      </c>
    </row>
    <row r="29" spans="1:8" ht="12.75">
      <c r="A29" s="285" t="s">
        <v>107</v>
      </c>
      <c r="B29" s="285" t="s">
        <v>108</v>
      </c>
      <c r="C29" s="286">
        <v>103.6242</v>
      </c>
      <c r="D29" s="290">
        <v>146.5197</v>
      </c>
      <c r="E29" s="288">
        <v>1.2133</v>
      </c>
      <c r="F29" s="288">
        <v>2.6703</v>
      </c>
      <c r="G29" s="288">
        <v>0.2416</v>
      </c>
      <c r="H29" s="288">
        <v>1.9805</v>
      </c>
    </row>
    <row r="30" spans="1:8" ht="12.75">
      <c r="A30" s="280" t="s">
        <v>109</v>
      </c>
      <c r="B30" s="280" t="s">
        <v>501</v>
      </c>
      <c r="C30" s="281">
        <v>15.591</v>
      </c>
      <c r="D30" s="289">
        <v>158.1446</v>
      </c>
      <c r="E30" s="283">
        <v>0</v>
      </c>
      <c r="F30" s="283">
        <v>2.004</v>
      </c>
      <c r="G30" s="283">
        <v>0.4399</v>
      </c>
      <c r="H30" s="283">
        <v>1.4593</v>
      </c>
    </row>
    <row r="31" spans="1:8" ht="12.75">
      <c r="A31" s="285" t="s">
        <v>111</v>
      </c>
      <c r="B31" s="285" t="s">
        <v>112</v>
      </c>
      <c r="C31" s="286">
        <v>32.9179</v>
      </c>
      <c r="D31" s="290">
        <v>149.7356</v>
      </c>
      <c r="E31" s="288">
        <v>0</v>
      </c>
      <c r="F31" s="288">
        <v>2.0551</v>
      </c>
      <c r="G31" s="288">
        <v>0.1475</v>
      </c>
      <c r="H31" s="288">
        <v>1.7466</v>
      </c>
    </row>
    <row r="32" spans="1:8" ht="12.75">
      <c r="A32" s="280" t="s">
        <v>113</v>
      </c>
      <c r="B32" s="280" t="s">
        <v>114</v>
      </c>
      <c r="C32" s="281">
        <v>13.3335</v>
      </c>
      <c r="D32" s="289">
        <v>160.3201</v>
      </c>
      <c r="E32" s="283">
        <v>2.7662</v>
      </c>
      <c r="F32" s="283">
        <v>2.1049</v>
      </c>
      <c r="G32" s="283">
        <v>0.7016</v>
      </c>
      <c r="H32" s="283">
        <v>1.0968</v>
      </c>
    </row>
    <row r="33" spans="1:8" ht="12.75">
      <c r="A33" s="285" t="s">
        <v>115</v>
      </c>
      <c r="B33" s="285" t="s">
        <v>116</v>
      </c>
      <c r="C33" s="286">
        <v>17.7593</v>
      </c>
      <c r="D33" s="290">
        <v>147.6261</v>
      </c>
      <c r="E33" s="288">
        <v>0.2197</v>
      </c>
      <c r="F33" s="288">
        <v>2.7572</v>
      </c>
      <c r="G33" s="288">
        <v>0.5029</v>
      </c>
      <c r="H33" s="288">
        <v>1.7331</v>
      </c>
    </row>
    <row r="34" spans="1:8" ht="12.75">
      <c r="A34" s="280" t="s">
        <v>119</v>
      </c>
      <c r="B34" s="280" t="s">
        <v>502</v>
      </c>
      <c r="C34" s="281">
        <v>22.3833</v>
      </c>
      <c r="D34" s="289">
        <v>140.3916</v>
      </c>
      <c r="E34" s="283">
        <v>0.396</v>
      </c>
      <c r="F34" s="283">
        <v>3.0449</v>
      </c>
      <c r="G34" s="283">
        <v>0.1967</v>
      </c>
      <c r="H34" s="283">
        <v>2.312</v>
      </c>
    </row>
    <row r="35" spans="1:8" ht="12.75">
      <c r="A35" s="285" t="s">
        <v>121</v>
      </c>
      <c r="B35" s="285" t="s">
        <v>503</v>
      </c>
      <c r="C35" s="286">
        <v>22.4512</v>
      </c>
      <c r="D35" s="290">
        <v>145.7643</v>
      </c>
      <c r="E35" s="288">
        <v>0.9014</v>
      </c>
      <c r="F35" s="288">
        <v>2.2263</v>
      </c>
      <c r="G35" s="288">
        <v>0.1034</v>
      </c>
      <c r="H35" s="288">
        <v>2.0637</v>
      </c>
    </row>
    <row r="36" spans="1:8" ht="12.75">
      <c r="A36" s="280" t="s">
        <v>123</v>
      </c>
      <c r="B36" s="280" t="s">
        <v>124</v>
      </c>
      <c r="C36" s="281">
        <v>24.7797</v>
      </c>
      <c r="D36" s="289">
        <v>142.8573</v>
      </c>
      <c r="E36" s="283">
        <v>0.4122</v>
      </c>
      <c r="F36" s="283">
        <v>2.7628</v>
      </c>
      <c r="G36" s="283">
        <v>0.478</v>
      </c>
      <c r="H36" s="283">
        <v>2.1533</v>
      </c>
    </row>
    <row r="37" spans="1:8" ht="12.75">
      <c r="A37" s="285" t="s">
        <v>125</v>
      </c>
      <c r="B37" s="285" t="s">
        <v>126</v>
      </c>
      <c r="C37" s="286">
        <v>18.661</v>
      </c>
      <c r="D37" s="290">
        <v>145.6435</v>
      </c>
      <c r="E37" s="288">
        <v>0</v>
      </c>
      <c r="F37" s="288">
        <v>2.488</v>
      </c>
      <c r="G37" s="288">
        <v>0.2646</v>
      </c>
      <c r="H37" s="288">
        <v>2.0233</v>
      </c>
    </row>
    <row r="38" spans="1:8" ht="12.75">
      <c r="A38" s="280" t="s">
        <v>127</v>
      </c>
      <c r="B38" s="280" t="s">
        <v>128</v>
      </c>
      <c r="C38" s="281">
        <v>35.3015</v>
      </c>
      <c r="D38" s="289">
        <v>145.4046</v>
      </c>
      <c r="E38" s="283">
        <v>1.218</v>
      </c>
      <c r="F38" s="283">
        <v>2.7803</v>
      </c>
      <c r="G38" s="283">
        <v>0.2761</v>
      </c>
      <c r="H38" s="283">
        <v>2.0046</v>
      </c>
    </row>
    <row r="39" spans="1:8" ht="12.75">
      <c r="A39" s="285" t="s">
        <v>129</v>
      </c>
      <c r="B39" s="285" t="s">
        <v>504</v>
      </c>
      <c r="C39" s="286">
        <v>43.8067</v>
      </c>
      <c r="D39" s="290">
        <v>147.1759</v>
      </c>
      <c r="E39" s="288">
        <v>1.4004</v>
      </c>
      <c r="F39" s="288">
        <v>2.5238</v>
      </c>
      <c r="G39" s="288">
        <v>0.233</v>
      </c>
      <c r="H39" s="288">
        <v>2.0777</v>
      </c>
    </row>
    <row r="40" spans="1:8" ht="12.75">
      <c r="A40" s="280" t="s">
        <v>131</v>
      </c>
      <c r="B40" s="280" t="s">
        <v>132</v>
      </c>
      <c r="C40" s="281">
        <v>67.6619</v>
      </c>
      <c r="D40" s="289">
        <v>144.2067</v>
      </c>
      <c r="E40" s="283">
        <v>0.0549</v>
      </c>
      <c r="F40" s="283">
        <v>2.8049</v>
      </c>
      <c r="G40" s="283">
        <v>0.6503</v>
      </c>
      <c r="H40" s="283">
        <v>2.0369</v>
      </c>
    </row>
    <row r="41" spans="1:8" ht="12.75">
      <c r="A41" s="285" t="s">
        <v>133</v>
      </c>
      <c r="B41" s="285" t="s">
        <v>134</v>
      </c>
      <c r="C41" s="286">
        <v>26.7864</v>
      </c>
      <c r="D41" s="290">
        <v>146.608</v>
      </c>
      <c r="E41" s="288">
        <v>1.8737</v>
      </c>
      <c r="F41" s="288">
        <v>2.501</v>
      </c>
      <c r="G41" s="288">
        <v>0.148</v>
      </c>
      <c r="H41" s="288">
        <v>2.1884</v>
      </c>
    </row>
    <row r="42" spans="1:8" ht="12.75">
      <c r="A42" s="280" t="s">
        <v>137</v>
      </c>
      <c r="B42" s="280" t="s">
        <v>505</v>
      </c>
      <c r="C42" s="281">
        <v>74.1</v>
      </c>
      <c r="D42" s="289">
        <v>147.5821</v>
      </c>
      <c r="E42" s="283">
        <v>1.0661</v>
      </c>
      <c r="F42" s="283">
        <v>2.1359</v>
      </c>
      <c r="G42" s="283">
        <v>0.1073</v>
      </c>
      <c r="H42" s="283">
        <v>1.963</v>
      </c>
    </row>
    <row r="43" spans="1:8" ht="12.75">
      <c r="A43" s="285" t="s">
        <v>139</v>
      </c>
      <c r="B43" s="285" t="s">
        <v>140</v>
      </c>
      <c r="C43" s="286">
        <v>12.5635</v>
      </c>
      <c r="D43" s="290">
        <v>143.9116</v>
      </c>
      <c r="E43" s="288">
        <v>0.1366</v>
      </c>
      <c r="F43" s="288">
        <v>2.8814</v>
      </c>
      <c r="G43" s="288">
        <v>0.0704</v>
      </c>
      <c r="H43" s="288">
        <v>2.2998</v>
      </c>
    </row>
    <row r="44" spans="1:8" ht="12.75">
      <c r="A44" s="280" t="s">
        <v>141</v>
      </c>
      <c r="B44" s="280" t="s">
        <v>506</v>
      </c>
      <c r="C44" s="281">
        <v>18.4956</v>
      </c>
      <c r="D44" s="289">
        <v>143.5497</v>
      </c>
      <c r="E44" s="283">
        <v>0</v>
      </c>
      <c r="F44" s="283">
        <v>2.5021</v>
      </c>
      <c r="G44" s="283">
        <v>0.0778</v>
      </c>
      <c r="H44" s="283">
        <v>1.8915</v>
      </c>
    </row>
    <row r="45" spans="1:8" ht="12.75">
      <c r="A45" s="285" t="s">
        <v>143</v>
      </c>
      <c r="B45" s="285" t="s">
        <v>144</v>
      </c>
      <c r="C45" s="286">
        <v>69.5089</v>
      </c>
      <c r="D45" s="290">
        <v>148.531</v>
      </c>
      <c r="E45" s="288">
        <v>5.181</v>
      </c>
      <c r="F45" s="288">
        <v>2.399</v>
      </c>
      <c r="G45" s="288">
        <v>0.4819</v>
      </c>
      <c r="H45" s="288">
        <v>1.708</v>
      </c>
    </row>
    <row r="46" spans="1:8" ht="12.75">
      <c r="A46" s="280" t="s">
        <v>145</v>
      </c>
      <c r="B46" s="280" t="s">
        <v>507</v>
      </c>
      <c r="C46" s="281">
        <v>64.8016</v>
      </c>
      <c r="D46" s="289">
        <v>146.9632</v>
      </c>
      <c r="E46" s="283">
        <v>0.0762</v>
      </c>
      <c r="F46" s="283">
        <v>2.6104</v>
      </c>
      <c r="G46" s="283">
        <v>0.4989</v>
      </c>
      <c r="H46" s="283">
        <v>1.9456</v>
      </c>
    </row>
    <row r="47" spans="1:8" ht="12.75">
      <c r="A47" s="285" t="s">
        <v>147</v>
      </c>
      <c r="B47" s="285" t="s">
        <v>148</v>
      </c>
      <c r="C47" s="286">
        <v>37.9453</v>
      </c>
      <c r="D47" s="290">
        <v>147.3617</v>
      </c>
      <c r="E47" s="288">
        <v>0.2108</v>
      </c>
      <c r="F47" s="288">
        <v>2.5387</v>
      </c>
      <c r="G47" s="288">
        <v>0.2512</v>
      </c>
      <c r="H47" s="288">
        <v>1.9582</v>
      </c>
    </row>
    <row r="48" spans="1:8" ht="12.75">
      <c r="A48" s="280" t="s">
        <v>149</v>
      </c>
      <c r="B48" s="280" t="s">
        <v>150</v>
      </c>
      <c r="C48" s="281">
        <v>12.2898</v>
      </c>
      <c r="D48" s="289">
        <v>143.1302</v>
      </c>
      <c r="E48" s="283">
        <v>0</v>
      </c>
      <c r="F48" s="283">
        <v>2.7021</v>
      </c>
      <c r="G48" s="283">
        <v>0.081</v>
      </c>
      <c r="H48" s="283">
        <v>2.3148</v>
      </c>
    </row>
    <row r="49" spans="1:8" ht="12.75">
      <c r="A49" s="285" t="s">
        <v>151</v>
      </c>
      <c r="B49" s="285" t="s">
        <v>152</v>
      </c>
      <c r="C49" s="286">
        <v>24.8641</v>
      </c>
      <c r="D49" s="290">
        <v>150.1314</v>
      </c>
      <c r="E49" s="288">
        <v>0.2569</v>
      </c>
      <c r="F49" s="288">
        <v>2.2015</v>
      </c>
      <c r="G49" s="288">
        <v>0.1904</v>
      </c>
      <c r="H49" s="288">
        <v>1.7895</v>
      </c>
    </row>
    <row r="50" spans="1:8" ht="12.75">
      <c r="A50" s="280" t="s">
        <v>153</v>
      </c>
      <c r="B50" s="280" t="s">
        <v>154</v>
      </c>
      <c r="C50" s="281">
        <v>27.4068</v>
      </c>
      <c r="D50" s="289">
        <v>146.5323</v>
      </c>
      <c r="E50" s="283">
        <v>2.8012</v>
      </c>
      <c r="F50" s="283">
        <v>2.8726</v>
      </c>
      <c r="G50" s="283">
        <v>0.4642</v>
      </c>
      <c r="H50" s="283">
        <v>2.0235</v>
      </c>
    </row>
    <row r="51" spans="1:8" ht="12.75">
      <c r="A51" s="285" t="s">
        <v>155</v>
      </c>
      <c r="B51" s="285" t="s">
        <v>156</v>
      </c>
      <c r="C51" s="286">
        <v>199.9957</v>
      </c>
      <c r="D51" s="290">
        <v>150.0362</v>
      </c>
      <c r="E51" s="288">
        <v>2.2222</v>
      </c>
      <c r="F51" s="288">
        <v>2.554</v>
      </c>
      <c r="G51" s="288">
        <v>0.471</v>
      </c>
      <c r="H51" s="288">
        <v>1.8734</v>
      </c>
    </row>
    <row r="52" spans="1:8" ht="12.75">
      <c r="A52" s="280" t="s">
        <v>157</v>
      </c>
      <c r="B52" s="280" t="s">
        <v>158</v>
      </c>
      <c r="C52" s="281">
        <v>136.3638</v>
      </c>
      <c r="D52" s="289">
        <v>146.5234</v>
      </c>
      <c r="E52" s="283">
        <v>2.4891</v>
      </c>
      <c r="F52" s="283">
        <v>2.7455</v>
      </c>
      <c r="G52" s="283">
        <v>0.3933</v>
      </c>
      <c r="H52" s="283">
        <v>2.1467</v>
      </c>
    </row>
    <row r="53" spans="1:8" ht="12.75">
      <c r="A53" s="285" t="s">
        <v>159</v>
      </c>
      <c r="B53" s="285" t="s">
        <v>508</v>
      </c>
      <c r="C53" s="286">
        <v>23.0191</v>
      </c>
      <c r="D53" s="290">
        <v>149.1485</v>
      </c>
      <c r="E53" s="288">
        <v>2.0185</v>
      </c>
      <c r="F53" s="288">
        <v>2.1639</v>
      </c>
      <c r="G53" s="288">
        <v>0.0721</v>
      </c>
      <c r="H53" s="288">
        <v>1.9716</v>
      </c>
    </row>
    <row r="54" spans="1:8" ht="12.75">
      <c r="A54" s="280" t="s">
        <v>161</v>
      </c>
      <c r="B54" s="280" t="s">
        <v>162</v>
      </c>
      <c r="C54" s="281">
        <v>346.9019</v>
      </c>
      <c r="D54" s="289">
        <v>149.3036</v>
      </c>
      <c r="E54" s="283">
        <v>3.8145</v>
      </c>
      <c r="F54" s="283">
        <v>2.4901</v>
      </c>
      <c r="G54" s="283">
        <v>0.4152</v>
      </c>
      <c r="H54" s="283">
        <v>1.8518</v>
      </c>
    </row>
    <row r="55" spans="1:8" ht="12.75">
      <c r="A55" s="285" t="s">
        <v>163</v>
      </c>
      <c r="B55" s="285" t="s">
        <v>164</v>
      </c>
      <c r="C55" s="286">
        <v>160.2017</v>
      </c>
      <c r="D55" s="290">
        <v>142.2268</v>
      </c>
      <c r="E55" s="288">
        <v>2.0556</v>
      </c>
      <c r="F55" s="288">
        <v>2.9158</v>
      </c>
      <c r="G55" s="288">
        <v>0.3862</v>
      </c>
      <c r="H55" s="288">
        <v>1.9602</v>
      </c>
    </row>
    <row r="56" spans="1:8" ht="12.75">
      <c r="A56" s="280" t="s">
        <v>165</v>
      </c>
      <c r="B56" s="280" t="s">
        <v>166</v>
      </c>
      <c r="C56" s="281">
        <v>311.242</v>
      </c>
      <c r="D56" s="289">
        <v>140.2871</v>
      </c>
      <c r="E56" s="283">
        <v>0.0794</v>
      </c>
      <c r="F56" s="283">
        <v>3.0641</v>
      </c>
      <c r="G56" s="283">
        <v>0.345</v>
      </c>
      <c r="H56" s="283">
        <v>1.9442</v>
      </c>
    </row>
    <row r="57" spans="1:8" ht="12.75">
      <c r="A57" s="285" t="s">
        <v>167</v>
      </c>
      <c r="B57" s="285" t="s">
        <v>168</v>
      </c>
      <c r="C57" s="286">
        <v>45.8671</v>
      </c>
      <c r="D57" s="290">
        <v>149.5859</v>
      </c>
      <c r="E57" s="288">
        <v>2.2576</v>
      </c>
      <c r="F57" s="288">
        <v>2.5114</v>
      </c>
      <c r="G57" s="288">
        <v>0.3091</v>
      </c>
      <c r="H57" s="288">
        <v>1.9002</v>
      </c>
    </row>
    <row r="58" spans="1:8" ht="12.75">
      <c r="A58" s="280" t="s">
        <v>169</v>
      </c>
      <c r="B58" s="280" t="s">
        <v>170</v>
      </c>
      <c r="C58" s="281">
        <v>438.6359</v>
      </c>
      <c r="D58" s="289">
        <v>146.7031</v>
      </c>
      <c r="E58" s="283">
        <v>1.935</v>
      </c>
      <c r="F58" s="283">
        <v>2.7159</v>
      </c>
      <c r="G58" s="283">
        <v>0.4804</v>
      </c>
      <c r="H58" s="283">
        <v>1.909</v>
      </c>
    </row>
    <row r="59" spans="1:8" ht="12.75">
      <c r="A59" s="285" t="s">
        <v>171</v>
      </c>
      <c r="B59" s="285" t="s">
        <v>172</v>
      </c>
      <c r="C59" s="286">
        <v>10.577</v>
      </c>
      <c r="D59" s="290">
        <v>147.9094</v>
      </c>
      <c r="E59" s="288">
        <v>0.1958</v>
      </c>
      <c r="F59" s="288">
        <v>2.4322</v>
      </c>
      <c r="G59" s="288">
        <v>0.3916</v>
      </c>
      <c r="H59" s="288">
        <v>1.6902</v>
      </c>
    </row>
    <row r="60" spans="1:8" ht="12.75">
      <c r="A60" s="280" t="s">
        <v>173</v>
      </c>
      <c r="B60" s="280" t="s">
        <v>174</v>
      </c>
      <c r="C60" s="281">
        <v>42.0468</v>
      </c>
      <c r="D60" s="289">
        <v>148.0389</v>
      </c>
      <c r="E60" s="283">
        <v>0.27</v>
      </c>
      <c r="F60" s="283">
        <v>2.4498</v>
      </c>
      <c r="G60" s="283">
        <v>0.2713</v>
      </c>
      <c r="H60" s="283">
        <v>2.0272</v>
      </c>
    </row>
    <row r="61" spans="1:8" ht="12.75">
      <c r="A61" s="285" t="s">
        <v>177</v>
      </c>
      <c r="B61" s="285" t="s">
        <v>178</v>
      </c>
      <c r="C61" s="286">
        <v>20.2784</v>
      </c>
      <c r="D61" s="290">
        <v>141.2992</v>
      </c>
      <c r="E61" s="288">
        <v>1.1542</v>
      </c>
      <c r="F61" s="288">
        <v>2.9997</v>
      </c>
      <c r="G61" s="288">
        <v>0.6382</v>
      </c>
      <c r="H61" s="288">
        <v>2.0796</v>
      </c>
    </row>
    <row r="62" spans="1:8" ht="12.75">
      <c r="A62" s="280" t="s">
        <v>179</v>
      </c>
      <c r="B62" s="280" t="s">
        <v>509</v>
      </c>
      <c r="C62" s="281">
        <v>37.8161</v>
      </c>
      <c r="D62" s="289">
        <v>144.8362</v>
      </c>
      <c r="E62" s="283">
        <v>0.3516</v>
      </c>
      <c r="F62" s="283">
        <v>2.4567</v>
      </c>
      <c r="G62" s="283">
        <v>0.3269</v>
      </c>
      <c r="H62" s="283">
        <v>1.878</v>
      </c>
    </row>
    <row r="63" spans="1:8" ht="12.75">
      <c r="A63" s="285" t="s">
        <v>181</v>
      </c>
      <c r="B63" s="285" t="s">
        <v>182</v>
      </c>
      <c r="C63" s="286">
        <v>277.4629</v>
      </c>
      <c r="D63" s="290">
        <v>148.8749</v>
      </c>
      <c r="E63" s="288">
        <v>12.2081</v>
      </c>
      <c r="F63" s="288">
        <v>3.848</v>
      </c>
      <c r="G63" s="288">
        <v>0.5193</v>
      </c>
      <c r="H63" s="288">
        <v>2.8186</v>
      </c>
    </row>
    <row r="64" spans="1:8" ht="12.75">
      <c r="A64" s="280" t="s">
        <v>183</v>
      </c>
      <c r="B64" s="280" t="s">
        <v>510</v>
      </c>
      <c r="C64" s="281">
        <v>27.1976</v>
      </c>
      <c r="D64" s="289">
        <v>144.2864</v>
      </c>
      <c r="E64" s="283">
        <v>0.3271</v>
      </c>
      <c r="F64" s="283">
        <v>2.2517</v>
      </c>
      <c r="G64" s="283">
        <v>0.3813</v>
      </c>
      <c r="H64" s="283">
        <v>1.754</v>
      </c>
    </row>
    <row r="65" spans="1:8" ht="12.75">
      <c r="A65" s="285" t="s">
        <v>185</v>
      </c>
      <c r="B65" s="285" t="s">
        <v>186</v>
      </c>
      <c r="C65" s="286">
        <v>131.7592</v>
      </c>
      <c r="D65" s="290">
        <v>150.1687</v>
      </c>
      <c r="E65" s="288">
        <v>0.2611</v>
      </c>
      <c r="F65" s="288">
        <v>2.5677</v>
      </c>
      <c r="G65" s="288">
        <v>0.4388</v>
      </c>
      <c r="H65" s="288">
        <v>1.8872</v>
      </c>
    </row>
    <row r="66" spans="1:8" ht="12.75">
      <c r="A66" s="280" t="s">
        <v>187</v>
      </c>
      <c r="B66" s="280" t="s">
        <v>188</v>
      </c>
      <c r="C66" s="281">
        <v>14.5133</v>
      </c>
      <c r="D66" s="289">
        <v>143.2502</v>
      </c>
      <c r="E66" s="283">
        <v>5.5412</v>
      </c>
      <c r="F66" s="283">
        <v>3.1298</v>
      </c>
      <c r="G66" s="283">
        <v>1.5435</v>
      </c>
      <c r="H66" s="283">
        <v>1.4653</v>
      </c>
    </row>
    <row r="67" spans="1:8" ht="12.75">
      <c r="A67" s="285" t="s">
        <v>189</v>
      </c>
      <c r="B67" s="285" t="s">
        <v>511</v>
      </c>
      <c r="C67" s="286">
        <v>111.6938</v>
      </c>
      <c r="D67" s="290">
        <v>142.9968</v>
      </c>
      <c r="E67" s="288">
        <v>0.7082</v>
      </c>
      <c r="F67" s="288">
        <v>2.9426</v>
      </c>
      <c r="G67" s="288">
        <v>0.6903</v>
      </c>
      <c r="H67" s="288">
        <v>1.6946</v>
      </c>
    </row>
    <row r="68" spans="1:8" ht="12.75">
      <c r="A68" s="280" t="s">
        <v>191</v>
      </c>
      <c r="B68" s="280" t="s">
        <v>192</v>
      </c>
      <c r="C68" s="281">
        <v>239.7861</v>
      </c>
      <c r="D68" s="289">
        <v>146.1663</v>
      </c>
      <c r="E68" s="283">
        <v>2.4998</v>
      </c>
      <c r="F68" s="283">
        <v>2.428</v>
      </c>
      <c r="G68" s="283">
        <v>0.7988</v>
      </c>
      <c r="H68" s="283">
        <v>1.5458</v>
      </c>
    </row>
    <row r="69" spans="1:8" ht="12.75">
      <c r="A69" s="285" t="s">
        <v>193</v>
      </c>
      <c r="B69" s="285" t="s">
        <v>512</v>
      </c>
      <c r="C69" s="286">
        <v>38.0018</v>
      </c>
      <c r="D69" s="290">
        <v>149.4334</v>
      </c>
      <c r="E69" s="288">
        <v>0</v>
      </c>
      <c r="F69" s="288">
        <v>3.0237</v>
      </c>
      <c r="G69" s="288">
        <v>0.8519</v>
      </c>
      <c r="H69" s="288">
        <v>2.1017</v>
      </c>
    </row>
    <row r="70" spans="1:8" ht="12.75">
      <c r="A70" s="280" t="s">
        <v>195</v>
      </c>
      <c r="B70" s="280" t="s">
        <v>196</v>
      </c>
      <c r="C70" s="281">
        <v>90.8607</v>
      </c>
      <c r="D70" s="289">
        <v>142.3925</v>
      </c>
      <c r="E70" s="283">
        <v>0.4037</v>
      </c>
      <c r="F70" s="283">
        <v>2.9969</v>
      </c>
      <c r="G70" s="283">
        <v>0.4893</v>
      </c>
      <c r="H70" s="283">
        <v>2.1065</v>
      </c>
    </row>
    <row r="71" spans="1:8" ht="12.75">
      <c r="A71" s="285" t="s">
        <v>197</v>
      </c>
      <c r="B71" s="285" t="s">
        <v>198</v>
      </c>
      <c r="C71" s="286">
        <v>132.1176</v>
      </c>
      <c r="D71" s="290">
        <v>144.7865</v>
      </c>
      <c r="E71" s="288">
        <v>0.9721</v>
      </c>
      <c r="F71" s="288">
        <v>2.7538</v>
      </c>
      <c r="G71" s="288">
        <v>0.52</v>
      </c>
      <c r="H71" s="288">
        <v>1.9671</v>
      </c>
    </row>
    <row r="72" spans="1:8" ht="12.75">
      <c r="A72" s="280" t="s">
        <v>199</v>
      </c>
      <c r="B72" s="280" t="s">
        <v>200</v>
      </c>
      <c r="C72" s="281">
        <v>101.8265</v>
      </c>
      <c r="D72" s="289">
        <v>145.0276</v>
      </c>
      <c r="E72" s="283">
        <v>1.3877</v>
      </c>
      <c r="F72" s="283">
        <v>2.928</v>
      </c>
      <c r="G72" s="283">
        <v>0.5249</v>
      </c>
      <c r="H72" s="283">
        <v>2.2401</v>
      </c>
    </row>
    <row r="73" spans="1:8" ht="12.75">
      <c r="A73" s="285" t="s">
        <v>203</v>
      </c>
      <c r="B73" s="285" t="s">
        <v>204</v>
      </c>
      <c r="C73" s="286">
        <v>54.9405</v>
      </c>
      <c r="D73" s="290">
        <v>146.0392</v>
      </c>
      <c r="E73" s="288">
        <v>0.1096</v>
      </c>
      <c r="F73" s="288">
        <v>2.6606</v>
      </c>
      <c r="G73" s="288">
        <v>0.3029</v>
      </c>
      <c r="H73" s="288">
        <v>2.0148</v>
      </c>
    </row>
    <row r="74" spans="1:8" ht="12.75">
      <c r="A74" s="280" t="s">
        <v>205</v>
      </c>
      <c r="B74" s="280" t="s">
        <v>513</v>
      </c>
      <c r="C74" s="281">
        <v>484.366</v>
      </c>
      <c r="D74" s="289">
        <v>144.7048</v>
      </c>
      <c r="E74" s="283">
        <v>0.2798</v>
      </c>
      <c r="F74" s="283">
        <v>2.754</v>
      </c>
      <c r="G74" s="283">
        <v>0.5101</v>
      </c>
      <c r="H74" s="283">
        <v>1.9501</v>
      </c>
    </row>
    <row r="75" spans="1:8" ht="12.75">
      <c r="A75" s="285" t="s">
        <v>207</v>
      </c>
      <c r="B75" s="285" t="s">
        <v>208</v>
      </c>
      <c r="C75" s="286">
        <v>13.9116</v>
      </c>
      <c r="D75" s="290">
        <v>137.1064</v>
      </c>
      <c r="E75" s="288">
        <v>0</v>
      </c>
      <c r="F75" s="288">
        <v>3.6551</v>
      </c>
      <c r="G75" s="288">
        <v>1.2183</v>
      </c>
      <c r="H75" s="288">
        <v>2.0607</v>
      </c>
    </row>
    <row r="76" spans="1:8" ht="12.75">
      <c r="A76" s="280" t="s">
        <v>209</v>
      </c>
      <c r="B76" s="280" t="s">
        <v>210</v>
      </c>
      <c r="C76" s="281">
        <v>37.5099</v>
      </c>
      <c r="D76" s="289">
        <v>143.8875</v>
      </c>
      <c r="E76" s="283">
        <v>0.0131</v>
      </c>
      <c r="F76" s="283">
        <v>2.8054</v>
      </c>
      <c r="G76" s="283">
        <v>0.2936</v>
      </c>
      <c r="H76" s="283">
        <v>2.1251</v>
      </c>
    </row>
    <row r="77" spans="1:8" ht="12.75">
      <c r="A77" s="285" t="s">
        <v>211</v>
      </c>
      <c r="B77" s="285" t="s">
        <v>212</v>
      </c>
      <c r="C77" s="286">
        <v>58.0828</v>
      </c>
      <c r="D77" s="290">
        <v>144.0233</v>
      </c>
      <c r="E77" s="288">
        <v>0.3313</v>
      </c>
      <c r="F77" s="288">
        <v>2.5836</v>
      </c>
      <c r="G77" s="288">
        <v>0.1311</v>
      </c>
      <c r="H77" s="288">
        <v>2.1596</v>
      </c>
    </row>
    <row r="78" spans="1:8" ht="12.75">
      <c r="A78" s="280" t="s">
        <v>213</v>
      </c>
      <c r="B78" s="280" t="s">
        <v>214</v>
      </c>
      <c r="C78" s="281">
        <v>118.8313</v>
      </c>
      <c r="D78" s="289">
        <v>145.9332</v>
      </c>
      <c r="E78" s="283">
        <v>0.3613</v>
      </c>
      <c r="F78" s="283">
        <v>2.5796</v>
      </c>
      <c r="G78" s="283">
        <v>0.3702</v>
      </c>
      <c r="H78" s="283">
        <v>1.9824</v>
      </c>
    </row>
    <row r="79" spans="1:8" ht="12.75">
      <c r="A79" s="285" t="s">
        <v>215</v>
      </c>
      <c r="B79" s="285" t="s">
        <v>216</v>
      </c>
      <c r="C79" s="286">
        <v>11.3306</v>
      </c>
      <c r="D79" s="290">
        <v>156.5193</v>
      </c>
      <c r="E79" s="288">
        <v>5.8351</v>
      </c>
      <c r="F79" s="288">
        <v>1.9799</v>
      </c>
      <c r="G79" s="288">
        <v>0.0098</v>
      </c>
      <c r="H79" s="288">
        <v>1.8721</v>
      </c>
    </row>
    <row r="80" spans="1:8" ht="12.75">
      <c r="A80" s="280" t="s">
        <v>217</v>
      </c>
      <c r="B80" s="280" t="s">
        <v>514</v>
      </c>
      <c r="C80" s="281">
        <v>24.4013</v>
      </c>
      <c r="D80" s="289">
        <v>142.7114</v>
      </c>
      <c r="E80" s="283">
        <v>0.1753</v>
      </c>
      <c r="F80" s="283">
        <v>3.3543</v>
      </c>
      <c r="G80" s="283">
        <v>1.0777</v>
      </c>
      <c r="H80" s="283">
        <v>2.2246</v>
      </c>
    </row>
    <row r="81" spans="1:8" ht="12.75">
      <c r="A81" s="285" t="s">
        <v>219</v>
      </c>
      <c r="B81" s="285" t="s">
        <v>220</v>
      </c>
      <c r="C81" s="286">
        <v>11.1446</v>
      </c>
      <c r="D81" s="290">
        <v>155.0737</v>
      </c>
      <c r="E81" s="288">
        <v>0.6037</v>
      </c>
      <c r="F81" s="288">
        <v>1.8211</v>
      </c>
      <c r="G81" s="288">
        <v>0.1583</v>
      </c>
      <c r="H81" s="288">
        <v>1.6627</v>
      </c>
    </row>
    <row r="82" spans="1:8" ht="12.75">
      <c r="A82" s="280" t="s">
        <v>223</v>
      </c>
      <c r="B82" s="280" t="s">
        <v>224</v>
      </c>
      <c r="C82" s="281">
        <v>96.5927</v>
      </c>
      <c r="D82" s="289">
        <v>143.8843</v>
      </c>
      <c r="E82" s="283">
        <v>0.638</v>
      </c>
      <c r="F82" s="283">
        <v>2.848</v>
      </c>
      <c r="G82" s="283">
        <v>0.6025</v>
      </c>
      <c r="H82" s="283">
        <v>1.8478</v>
      </c>
    </row>
    <row r="83" spans="1:8" ht="12.75">
      <c r="A83" s="285" t="s">
        <v>225</v>
      </c>
      <c r="B83" s="285" t="s">
        <v>226</v>
      </c>
      <c r="C83" s="286">
        <v>72.969</v>
      </c>
      <c r="D83" s="290">
        <v>150.8449</v>
      </c>
      <c r="E83" s="288">
        <v>1.9617</v>
      </c>
      <c r="F83" s="288">
        <v>2.4862</v>
      </c>
      <c r="G83" s="288">
        <v>0.3042</v>
      </c>
      <c r="H83" s="288">
        <v>1.8732</v>
      </c>
    </row>
    <row r="84" spans="1:8" ht="12.75">
      <c r="A84" s="280" t="s">
        <v>227</v>
      </c>
      <c r="B84" s="280" t="s">
        <v>228</v>
      </c>
      <c r="C84" s="281">
        <v>196.2741</v>
      </c>
      <c r="D84" s="289">
        <v>146.537</v>
      </c>
      <c r="E84" s="283">
        <v>4.7432</v>
      </c>
      <c r="F84" s="283">
        <v>3.2185</v>
      </c>
      <c r="G84" s="283">
        <v>0.9199</v>
      </c>
      <c r="H84" s="283">
        <v>2.0223</v>
      </c>
    </row>
    <row r="85" spans="1:8" ht="12.75">
      <c r="A85" s="285" t="s">
        <v>229</v>
      </c>
      <c r="B85" s="285" t="s">
        <v>230</v>
      </c>
      <c r="C85" s="286">
        <v>43.9712</v>
      </c>
      <c r="D85" s="290">
        <v>144.0032</v>
      </c>
      <c r="E85" s="288">
        <v>3.7902</v>
      </c>
      <c r="F85" s="288">
        <v>3.1065</v>
      </c>
      <c r="G85" s="288">
        <v>0.9566</v>
      </c>
      <c r="H85" s="288">
        <v>1.8962</v>
      </c>
    </row>
    <row r="86" spans="1:8" ht="12.75">
      <c r="A86" s="280" t="s">
        <v>231</v>
      </c>
      <c r="B86" s="280" t="s">
        <v>515</v>
      </c>
      <c r="C86" s="281">
        <v>78.6353</v>
      </c>
      <c r="D86" s="289">
        <v>147.0383</v>
      </c>
      <c r="E86" s="283">
        <v>4.9052</v>
      </c>
      <c r="F86" s="283">
        <v>3.9528</v>
      </c>
      <c r="G86" s="283">
        <v>0.8654</v>
      </c>
      <c r="H86" s="283">
        <v>2.6261</v>
      </c>
    </row>
    <row r="87" spans="1:8" ht="12.75">
      <c r="A87" s="285" t="s">
        <v>235</v>
      </c>
      <c r="B87" s="285" t="s">
        <v>236</v>
      </c>
      <c r="C87" s="286">
        <v>23.5355</v>
      </c>
      <c r="D87" s="290">
        <v>147.8221</v>
      </c>
      <c r="E87" s="288">
        <v>1.862</v>
      </c>
      <c r="F87" s="288">
        <v>2.7291</v>
      </c>
      <c r="G87" s="288">
        <v>0.7256</v>
      </c>
      <c r="H87" s="288">
        <v>1.9441</v>
      </c>
    </row>
    <row r="88" spans="1:8" ht="12.75">
      <c r="A88" s="280" t="s">
        <v>237</v>
      </c>
      <c r="B88" s="280" t="s">
        <v>516</v>
      </c>
      <c r="C88" s="281">
        <v>45.6118</v>
      </c>
      <c r="D88" s="289">
        <v>135.8314</v>
      </c>
      <c r="E88" s="283">
        <v>0.5482</v>
      </c>
      <c r="F88" s="283">
        <v>3.4997</v>
      </c>
      <c r="G88" s="283">
        <v>0.9011</v>
      </c>
      <c r="H88" s="283">
        <v>2.0872</v>
      </c>
    </row>
    <row r="89" spans="1:8" ht="12.75">
      <c r="A89" s="285" t="s">
        <v>239</v>
      </c>
      <c r="B89" s="285" t="s">
        <v>240</v>
      </c>
      <c r="C89" s="286">
        <v>41.5872</v>
      </c>
      <c r="D89" s="290">
        <v>120.4018</v>
      </c>
      <c r="E89" s="288">
        <v>1.0421</v>
      </c>
      <c r="F89" s="288">
        <v>5.1349</v>
      </c>
      <c r="G89" s="288">
        <v>2.7237</v>
      </c>
      <c r="H89" s="288">
        <v>1.8958</v>
      </c>
    </row>
    <row r="90" spans="1:8" ht="12.75">
      <c r="A90" s="280" t="s">
        <v>243</v>
      </c>
      <c r="B90" s="280" t="s">
        <v>244</v>
      </c>
      <c r="C90" s="281">
        <v>212.1384</v>
      </c>
      <c r="D90" s="289">
        <v>148.3787</v>
      </c>
      <c r="E90" s="283">
        <v>1.8874</v>
      </c>
      <c r="F90" s="283">
        <v>2.0715</v>
      </c>
      <c r="G90" s="283">
        <v>0.441</v>
      </c>
      <c r="H90" s="283">
        <v>1.5504</v>
      </c>
    </row>
    <row r="91" spans="1:8" ht="12.75">
      <c r="A91" s="285" t="s">
        <v>245</v>
      </c>
      <c r="B91" s="285" t="s">
        <v>517</v>
      </c>
      <c r="C91" s="286">
        <v>121.2455</v>
      </c>
      <c r="D91" s="290">
        <v>148.045</v>
      </c>
      <c r="E91" s="288">
        <v>1.9151</v>
      </c>
      <c r="F91" s="288">
        <v>2.2803</v>
      </c>
      <c r="G91" s="288">
        <v>0.4741</v>
      </c>
      <c r="H91" s="288">
        <v>1.6896</v>
      </c>
    </row>
    <row r="92" spans="1:8" ht="12.75">
      <c r="A92" s="280" t="s">
        <v>247</v>
      </c>
      <c r="B92" s="280" t="s">
        <v>248</v>
      </c>
      <c r="C92" s="281">
        <v>337.718</v>
      </c>
      <c r="D92" s="289">
        <v>147.2558</v>
      </c>
      <c r="E92" s="283">
        <v>3.5257</v>
      </c>
      <c r="F92" s="283">
        <v>2.7596</v>
      </c>
      <c r="G92" s="283">
        <v>1.1221</v>
      </c>
      <c r="H92" s="283">
        <v>1.5418</v>
      </c>
    </row>
    <row r="93" spans="1:8" ht="12.75">
      <c r="A93" s="285" t="s">
        <v>249</v>
      </c>
      <c r="B93" s="285" t="s">
        <v>250</v>
      </c>
      <c r="C93" s="286">
        <v>398.1959</v>
      </c>
      <c r="D93" s="290">
        <v>149.0697</v>
      </c>
      <c r="E93" s="288">
        <v>3.9615</v>
      </c>
      <c r="F93" s="288">
        <v>2.4585</v>
      </c>
      <c r="G93" s="288">
        <v>0.9896</v>
      </c>
      <c r="H93" s="288">
        <v>1.4206</v>
      </c>
    </row>
    <row r="94" spans="1:8" ht="12.75">
      <c r="A94" s="280" t="s">
        <v>251</v>
      </c>
      <c r="B94" s="280" t="s">
        <v>252</v>
      </c>
      <c r="C94" s="281">
        <v>145.7899</v>
      </c>
      <c r="D94" s="289">
        <v>141.9192</v>
      </c>
      <c r="E94" s="283">
        <v>1.4874</v>
      </c>
      <c r="F94" s="283">
        <v>3.0284</v>
      </c>
      <c r="G94" s="283">
        <v>1.2648</v>
      </c>
      <c r="H94" s="283">
        <v>1.5171</v>
      </c>
    </row>
    <row r="95" spans="1:8" ht="12.75">
      <c r="A95" s="285" t="s">
        <v>253</v>
      </c>
      <c r="B95" s="285" t="s">
        <v>518</v>
      </c>
      <c r="C95" s="286">
        <v>135.6954</v>
      </c>
      <c r="D95" s="290">
        <v>146.9799</v>
      </c>
      <c r="E95" s="288">
        <v>1.7792</v>
      </c>
      <c r="F95" s="288">
        <v>2.435</v>
      </c>
      <c r="G95" s="288">
        <v>1.0141</v>
      </c>
      <c r="H95" s="288">
        <v>1.3896</v>
      </c>
    </row>
    <row r="96" spans="1:8" ht="12.75">
      <c r="A96" s="280" t="s">
        <v>255</v>
      </c>
      <c r="B96" s="280" t="s">
        <v>256</v>
      </c>
      <c r="C96" s="281">
        <v>70.6001</v>
      </c>
      <c r="D96" s="289">
        <v>142.0958</v>
      </c>
      <c r="E96" s="283">
        <v>1.1828</v>
      </c>
      <c r="F96" s="283">
        <v>2.6228</v>
      </c>
      <c r="G96" s="283">
        <v>0.3894</v>
      </c>
      <c r="H96" s="283">
        <v>2.1035</v>
      </c>
    </row>
    <row r="97" spans="1:8" ht="12.75">
      <c r="A97" s="285" t="s">
        <v>257</v>
      </c>
      <c r="B97" s="285" t="s">
        <v>258</v>
      </c>
      <c r="C97" s="286">
        <v>20.1812</v>
      </c>
      <c r="D97" s="290">
        <v>144.2536</v>
      </c>
      <c r="E97" s="288">
        <v>0.7376</v>
      </c>
      <c r="F97" s="288">
        <v>2.6662</v>
      </c>
      <c r="G97" s="288">
        <v>0.5579</v>
      </c>
      <c r="H97" s="288">
        <v>2.0278</v>
      </c>
    </row>
    <row r="98" spans="1:8" ht="12.75">
      <c r="A98" s="280" t="s">
        <v>259</v>
      </c>
      <c r="B98" s="280" t="s">
        <v>260</v>
      </c>
      <c r="C98" s="281">
        <v>355.8717</v>
      </c>
      <c r="D98" s="289">
        <v>148.6738</v>
      </c>
      <c r="E98" s="283">
        <v>2.9138</v>
      </c>
      <c r="F98" s="283">
        <v>2.9506</v>
      </c>
      <c r="G98" s="283">
        <v>0.9418</v>
      </c>
      <c r="H98" s="283">
        <v>1.8083</v>
      </c>
    </row>
    <row r="99" spans="1:8" ht="12.75">
      <c r="A99" s="285" t="s">
        <v>263</v>
      </c>
      <c r="B99" s="285" t="s">
        <v>264</v>
      </c>
      <c r="C99" s="286">
        <v>34.7495</v>
      </c>
      <c r="D99" s="290">
        <v>144.1177</v>
      </c>
      <c r="E99" s="288">
        <v>5.0063</v>
      </c>
      <c r="F99" s="288">
        <v>3.8338</v>
      </c>
      <c r="G99" s="288">
        <v>1.4087</v>
      </c>
      <c r="H99" s="288">
        <v>1.9882</v>
      </c>
    </row>
    <row r="100" spans="1:8" ht="12.75">
      <c r="A100" s="280" t="s">
        <v>265</v>
      </c>
      <c r="B100" s="280" t="s">
        <v>266</v>
      </c>
      <c r="C100" s="281">
        <v>35.4357</v>
      </c>
      <c r="D100" s="289">
        <v>144.788</v>
      </c>
      <c r="E100" s="283">
        <v>8.8041</v>
      </c>
      <c r="F100" s="283">
        <v>3.3171</v>
      </c>
      <c r="G100" s="283">
        <v>1.6571</v>
      </c>
      <c r="H100" s="283">
        <v>1.3702</v>
      </c>
    </row>
    <row r="101" spans="1:8" ht="12.75">
      <c r="A101" s="285" t="s">
        <v>267</v>
      </c>
      <c r="B101" s="285" t="s">
        <v>268</v>
      </c>
      <c r="C101" s="286">
        <v>84.6135</v>
      </c>
      <c r="D101" s="290">
        <v>136.3151</v>
      </c>
      <c r="E101" s="288">
        <v>0.4371</v>
      </c>
      <c r="F101" s="288">
        <v>3.8476</v>
      </c>
      <c r="G101" s="288">
        <v>1.0639</v>
      </c>
      <c r="H101" s="288">
        <v>1.7396</v>
      </c>
    </row>
    <row r="102" spans="1:8" ht="12.75">
      <c r="A102" s="280" t="s">
        <v>269</v>
      </c>
      <c r="B102" s="280" t="s">
        <v>270</v>
      </c>
      <c r="C102" s="281">
        <v>180.3933</v>
      </c>
      <c r="D102" s="289">
        <v>149.9629</v>
      </c>
      <c r="E102" s="283">
        <v>4.9797</v>
      </c>
      <c r="F102" s="283">
        <v>3.4331</v>
      </c>
      <c r="G102" s="283">
        <v>0.8641</v>
      </c>
      <c r="H102" s="283">
        <v>1.9376</v>
      </c>
    </row>
    <row r="103" spans="1:8" ht="12.75">
      <c r="A103" s="285" t="s">
        <v>271</v>
      </c>
      <c r="B103" s="285" t="s">
        <v>519</v>
      </c>
      <c r="C103" s="286">
        <v>54.8063</v>
      </c>
      <c r="D103" s="290">
        <v>149.0434</v>
      </c>
      <c r="E103" s="288">
        <v>12.0266</v>
      </c>
      <c r="F103" s="288">
        <v>4.5745</v>
      </c>
      <c r="G103" s="288">
        <v>2.5347</v>
      </c>
      <c r="H103" s="288">
        <v>1.4759</v>
      </c>
    </row>
    <row r="104" spans="1:8" ht="12.75">
      <c r="A104" s="280" t="s">
        <v>273</v>
      </c>
      <c r="B104" s="280" t="s">
        <v>274</v>
      </c>
      <c r="C104" s="281">
        <v>66.0558</v>
      </c>
      <c r="D104" s="289">
        <v>154.17</v>
      </c>
      <c r="E104" s="283">
        <v>6.8354</v>
      </c>
      <c r="F104" s="283">
        <v>2.9018</v>
      </c>
      <c r="G104" s="283">
        <v>0.5378</v>
      </c>
      <c r="H104" s="283">
        <v>1.8147</v>
      </c>
    </row>
    <row r="105" spans="1:8" ht="12.75">
      <c r="A105" s="285" t="s">
        <v>275</v>
      </c>
      <c r="B105" s="285" t="s">
        <v>276</v>
      </c>
      <c r="C105" s="286">
        <v>21.3214</v>
      </c>
      <c r="D105" s="290">
        <v>158.4955</v>
      </c>
      <c r="E105" s="288">
        <v>19.5776</v>
      </c>
      <c r="F105" s="288">
        <v>4.4205</v>
      </c>
      <c r="G105" s="288">
        <v>1.3024</v>
      </c>
      <c r="H105" s="288">
        <v>1.9318</v>
      </c>
    </row>
    <row r="106" spans="1:8" ht="12.75">
      <c r="A106" s="280" t="s">
        <v>277</v>
      </c>
      <c r="B106" s="280" t="s">
        <v>520</v>
      </c>
      <c r="C106" s="281">
        <v>56.0841</v>
      </c>
      <c r="D106" s="289">
        <v>151.9341</v>
      </c>
      <c r="E106" s="283">
        <v>7.6103</v>
      </c>
      <c r="F106" s="283">
        <v>3.9154</v>
      </c>
      <c r="G106" s="283">
        <v>1.5864</v>
      </c>
      <c r="H106" s="283">
        <v>1.6425</v>
      </c>
    </row>
    <row r="107" spans="1:8" ht="12.75">
      <c r="A107" s="285" t="s">
        <v>279</v>
      </c>
      <c r="B107" s="285" t="s">
        <v>280</v>
      </c>
      <c r="C107" s="286">
        <v>204.4707</v>
      </c>
      <c r="D107" s="290">
        <v>144.6539</v>
      </c>
      <c r="E107" s="288">
        <v>3.4238</v>
      </c>
      <c r="F107" s="288">
        <v>3.1231</v>
      </c>
      <c r="G107" s="288">
        <v>0.8751</v>
      </c>
      <c r="H107" s="288">
        <v>1.932</v>
      </c>
    </row>
    <row r="108" spans="1:8" ht="12.75">
      <c r="A108" s="280" t="s">
        <v>281</v>
      </c>
      <c r="B108" s="280" t="s">
        <v>282</v>
      </c>
      <c r="C108" s="281">
        <v>61.2856</v>
      </c>
      <c r="D108" s="289">
        <v>150.3742</v>
      </c>
      <c r="E108" s="283">
        <v>7.5111</v>
      </c>
      <c r="F108" s="283">
        <v>2.9242</v>
      </c>
      <c r="G108" s="283">
        <v>0.5062</v>
      </c>
      <c r="H108" s="283">
        <v>1.9241</v>
      </c>
    </row>
    <row r="109" spans="1:8" ht="12.75">
      <c r="A109" s="285" t="s">
        <v>283</v>
      </c>
      <c r="B109" s="285" t="s">
        <v>521</v>
      </c>
      <c r="C109" s="286">
        <v>23.7414</v>
      </c>
      <c r="D109" s="290">
        <v>140.96</v>
      </c>
      <c r="E109" s="288">
        <v>4.2208</v>
      </c>
      <c r="F109" s="288">
        <v>3.8121</v>
      </c>
      <c r="G109" s="288">
        <v>1.4541</v>
      </c>
      <c r="H109" s="288">
        <v>1.8427</v>
      </c>
    </row>
    <row r="110" spans="1:8" ht="12.75">
      <c r="A110" s="280" t="s">
        <v>287</v>
      </c>
      <c r="B110" s="280" t="s">
        <v>288</v>
      </c>
      <c r="C110" s="281">
        <v>13.8751</v>
      </c>
      <c r="D110" s="289">
        <v>147.3852</v>
      </c>
      <c r="E110" s="283">
        <v>6.5867</v>
      </c>
      <c r="F110" s="283">
        <v>2.8824</v>
      </c>
      <c r="G110" s="283">
        <v>0.592</v>
      </c>
      <c r="H110" s="283">
        <v>2.1657</v>
      </c>
    </row>
    <row r="111" spans="1:8" ht="12.75">
      <c r="A111" s="285" t="s">
        <v>289</v>
      </c>
      <c r="B111" s="285" t="s">
        <v>290</v>
      </c>
      <c r="C111" s="286">
        <v>79.2276</v>
      </c>
      <c r="D111" s="290">
        <v>146.0426</v>
      </c>
      <c r="E111" s="288">
        <v>9.9195</v>
      </c>
      <c r="F111" s="288">
        <v>3.9641</v>
      </c>
      <c r="G111" s="288">
        <v>1.5494</v>
      </c>
      <c r="H111" s="288">
        <v>1.8174</v>
      </c>
    </row>
    <row r="112" spans="1:8" ht="12.75">
      <c r="A112" s="280" t="s">
        <v>291</v>
      </c>
      <c r="B112" s="280" t="s">
        <v>292</v>
      </c>
      <c r="C112" s="281">
        <v>62.1542</v>
      </c>
      <c r="D112" s="289">
        <v>137.7264</v>
      </c>
      <c r="E112" s="283">
        <v>3.4884</v>
      </c>
      <c r="F112" s="283">
        <v>3.8673</v>
      </c>
      <c r="G112" s="283">
        <v>1.5754</v>
      </c>
      <c r="H112" s="283">
        <v>1.6517</v>
      </c>
    </row>
    <row r="113" spans="1:8" ht="12.75">
      <c r="A113" s="285" t="s">
        <v>293</v>
      </c>
      <c r="B113" s="285" t="s">
        <v>294</v>
      </c>
      <c r="C113" s="286">
        <v>1335.5401</v>
      </c>
      <c r="D113" s="290">
        <v>142.8267</v>
      </c>
      <c r="E113" s="288">
        <v>6.4482</v>
      </c>
      <c r="F113" s="288">
        <v>3.5317</v>
      </c>
      <c r="G113" s="288">
        <v>1.0289</v>
      </c>
      <c r="H113" s="288">
        <v>1.9526</v>
      </c>
    </row>
    <row r="114" spans="1:8" ht="12.75">
      <c r="A114" s="280" t="s">
        <v>295</v>
      </c>
      <c r="B114" s="280" t="s">
        <v>522</v>
      </c>
      <c r="C114" s="281">
        <v>175.4324</v>
      </c>
      <c r="D114" s="289">
        <v>143.849</v>
      </c>
      <c r="E114" s="283">
        <v>9.3682</v>
      </c>
      <c r="F114" s="283">
        <v>3.6114</v>
      </c>
      <c r="G114" s="283">
        <v>1.2271</v>
      </c>
      <c r="H114" s="283">
        <v>1.9924</v>
      </c>
    </row>
    <row r="115" spans="1:8" ht="12.75">
      <c r="A115" s="285" t="s">
        <v>297</v>
      </c>
      <c r="B115" s="285" t="s">
        <v>298</v>
      </c>
      <c r="C115" s="286">
        <v>84.1382</v>
      </c>
      <c r="D115" s="290">
        <v>145.7033</v>
      </c>
      <c r="E115" s="288">
        <v>8.3336</v>
      </c>
      <c r="F115" s="288">
        <v>3.9997</v>
      </c>
      <c r="G115" s="288">
        <v>1.4389</v>
      </c>
      <c r="H115" s="288">
        <v>1.8419</v>
      </c>
    </row>
    <row r="116" spans="1:8" ht="12.75">
      <c r="A116" s="280" t="s">
        <v>299</v>
      </c>
      <c r="B116" s="280" t="s">
        <v>300</v>
      </c>
      <c r="C116" s="281">
        <v>117.9556</v>
      </c>
      <c r="D116" s="289">
        <v>153.1828</v>
      </c>
      <c r="E116" s="283">
        <v>8.1639</v>
      </c>
      <c r="F116" s="283">
        <v>2.8725</v>
      </c>
      <c r="G116" s="283">
        <v>0.6912</v>
      </c>
      <c r="H116" s="283">
        <v>1.7034</v>
      </c>
    </row>
    <row r="117" spans="1:8" ht="12.75">
      <c r="A117" s="285" t="s">
        <v>301</v>
      </c>
      <c r="B117" s="285" t="s">
        <v>523</v>
      </c>
      <c r="C117" s="286">
        <v>88.8672</v>
      </c>
      <c r="D117" s="290">
        <v>153.0996</v>
      </c>
      <c r="E117" s="288">
        <v>9.7517</v>
      </c>
      <c r="F117" s="288">
        <v>2.7926</v>
      </c>
      <c r="G117" s="288">
        <v>0.5424</v>
      </c>
      <c r="H117" s="288">
        <v>1.8491</v>
      </c>
    </row>
    <row r="118" spans="1:8" ht="12.75">
      <c r="A118" s="280" t="s">
        <v>303</v>
      </c>
      <c r="B118" s="280" t="s">
        <v>524</v>
      </c>
      <c r="C118" s="281">
        <v>21.5986</v>
      </c>
      <c r="D118" s="289">
        <v>145.8175</v>
      </c>
      <c r="E118" s="283">
        <v>4.0811</v>
      </c>
      <c r="F118" s="283">
        <v>3.2041</v>
      </c>
      <c r="G118" s="283">
        <v>0.8455</v>
      </c>
      <c r="H118" s="283">
        <v>1.9828</v>
      </c>
    </row>
    <row r="119" spans="1:8" ht="12.75">
      <c r="A119" s="285" t="s">
        <v>305</v>
      </c>
      <c r="B119" s="285" t="s">
        <v>525</v>
      </c>
      <c r="C119" s="286">
        <v>821.2471</v>
      </c>
      <c r="D119" s="290">
        <v>141.4806</v>
      </c>
      <c r="E119" s="288">
        <v>4.3662</v>
      </c>
      <c r="F119" s="288">
        <v>3.3526</v>
      </c>
      <c r="G119" s="288">
        <v>1.0136</v>
      </c>
      <c r="H119" s="288">
        <v>1.8105</v>
      </c>
    </row>
    <row r="120" spans="1:8" ht="12.75">
      <c r="A120" s="280" t="s">
        <v>307</v>
      </c>
      <c r="B120" s="280" t="s">
        <v>526</v>
      </c>
      <c r="C120" s="281">
        <v>41.6331</v>
      </c>
      <c r="D120" s="289">
        <v>146.6351</v>
      </c>
      <c r="E120" s="283">
        <v>4.8416</v>
      </c>
      <c r="F120" s="283">
        <v>3.4263</v>
      </c>
      <c r="G120" s="283">
        <v>0.6821</v>
      </c>
      <c r="H120" s="283">
        <v>2.4987</v>
      </c>
    </row>
    <row r="121" spans="1:8" ht="12.75">
      <c r="A121" s="285" t="s">
        <v>309</v>
      </c>
      <c r="B121" s="285" t="s">
        <v>310</v>
      </c>
      <c r="C121" s="286">
        <v>159.1513</v>
      </c>
      <c r="D121" s="290">
        <v>141.9388</v>
      </c>
      <c r="E121" s="288">
        <v>3.8064</v>
      </c>
      <c r="F121" s="288">
        <v>3.1466</v>
      </c>
      <c r="G121" s="288">
        <v>0.5448</v>
      </c>
      <c r="H121" s="288">
        <v>1.9911</v>
      </c>
    </row>
    <row r="122" spans="1:8" ht="12.75">
      <c r="A122" s="280" t="s">
        <v>311</v>
      </c>
      <c r="B122" s="280" t="s">
        <v>312</v>
      </c>
      <c r="C122" s="281">
        <v>37.8183</v>
      </c>
      <c r="D122" s="289">
        <v>140.4229</v>
      </c>
      <c r="E122" s="283">
        <v>1.0551</v>
      </c>
      <c r="F122" s="283">
        <v>3.4387</v>
      </c>
      <c r="G122" s="283">
        <v>0.7817</v>
      </c>
      <c r="H122" s="283">
        <v>2.2802</v>
      </c>
    </row>
    <row r="123" spans="1:8" ht="12.75">
      <c r="A123" s="285" t="s">
        <v>313</v>
      </c>
      <c r="B123" s="285" t="s">
        <v>314</v>
      </c>
      <c r="C123" s="286">
        <v>378.1696</v>
      </c>
      <c r="D123" s="290">
        <v>137.7263</v>
      </c>
      <c r="E123" s="288">
        <v>2.5728</v>
      </c>
      <c r="F123" s="288">
        <v>4.204</v>
      </c>
      <c r="G123" s="288">
        <v>1.4582</v>
      </c>
      <c r="H123" s="288">
        <v>2.1204</v>
      </c>
    </row>
    <row r="124" spans="1:8" ht="12.75">
      <c r="A124" s="280" t="s">
        <v>315</v>
      </c>
      <c r="B124" s="280" t="s">
        <v>527</v>
      </c>
      <c r="C124" s="281">
        <v>681.7369</v>
      </c>
      <c r="D124" s="289">
        <v>136.8194</v>
      </c>
      <c r="E124" s="283">
        <v>5.9013</v>
      </c>
      <c r="F124" s="283">
        <v>4.3339</v>
      </c>
      <c r="G124" s="283">
        <v>1.9027</v>
      </c>
      <c r="H124" s="283">
        <v>1.8959</v>
      </c>
    </row>
    <row r="125" spans="1:8" ht="12.75">
      <c r="A125" s="285" t="s">
        <v>317</v>
      </c>
      <c r="B125" s="285" t="s">
        <v>318</v>
      </c>
      <c r="C125" s="286">
        <v>35.6171</v>
      </c>
      <c r="D125" s="290">
        <v>143.8369</v>
      </c>
      <c r="E125" s="288">
        <v>3.0433</v>
      </c>
      <c r="F125" s="288">
        <v>3.4144</v>
      </c>
      <c r="G125" s="288">
        <v>0.9025</v>
      </c>
      <c r="H125" s="288">
        <v>1.9684</v>
      </c>
    </row>
    <row r="126" spans="1:8" ht="12.75">
      <c r="A126" s="280" t="s">
        <v>321</v>
      </c>
      <c r="B126" s="280" t="s">
        <v>322</v>
      </c>
      <c r="C126" s="281">
        <v>102.4203</v>
      </c>
      <c r="D126" s="289">
        <v>147.6044</v>
      </c>
      <c r="E126" s="283">
        <v>10.0268</v>
      </c>
      <c r="F126" s="283">
        <v>3.4955</v>
      </c>
      <c r="G126" s="283">
        <v>1.6992</v>
      </c>
      <c r="H126" s="283">
        <v>1.7642</v>
      </c>
    </row>
    <row r="127" spans="1:8" ht="12.75">
      <c r="A127" s="285" t="s">
        <v>323</v>
      </c>
      <c r="B127" s="285" t="s">
        <v>528</v>
      </c>
      <c r="C127" s="286">
        <v>217.803</v>
      </c>
      <c r="D127" s="290">
        <v>126.7465</v>
      </c>
      <c r="E127" s="288">
        <v>0.4609</v>
      </c>
      <c r="F127" s="288">
        <v>4.4201</v>
      </c>
      <c r="G127" s="288">
        <v>2.0479</v>
      </c>
      <c r="H127" s="288">
        <v>1.8507</v>
      </c>
    </row>
    <row r="128" spans="1:8" ht="12.75">
      <c r="A128" s="280" t="s">
        <v>325</v>
      </c>
      <c r="B128" s="280" t="s">
        <v>326</v>
      </c>
      <c r="C128" s="281">
        <v>280.0641</v>
      </c>
      <c r="D128" s="289">
        <v>141.4295</v>
      </c>
      <c r="E128" s="283">
        <v>2.6316</v>
      </c>
      <c r="F128" s="283">
        <v>2.7648</v>
      </c>
      <c r="G128" s="283">
        <v>0.6412</v>
      </c>
      <c r="H128" s="283">
        <v>1.6711</v>
      </c>
    </row>
    <row r="129" spans="1:8" ht="12.75">
      <c r="A129" s="285" t="s">
        <v>327</v>
      </c>
      <c r="B129" s="285" t="s">
        <v>328</v>
      </c>
      <c r="C129" s="286">
        <v>13.8732</v>
      </c>
      <c r="D129" s="290">
        <v>151.7526</v>
      </c>
      <c r="E129" s="288">
        <v>5.5214</v>
      </c>
      <c r="F129" s="288">
        <v>3.4729</v>
      </c>
      <c r="G129" s="288">
        <v>1.2628</v>
      </c>
      <c r="H129" s="288">
        <v>1.6161</v>
      </c>
    </row>
    <row r="130" spans="1:8" ht="12.75">
      <c r="A130" s="280" t="s">
        <v>329</v>
      </c>
      <c r="B130" s="280" t="s">
        <v>529</v>
      </c>
      <c r="C130" s="281">
        <v>221.6135</v>
      </c>
      <c r="D130" s="289">
        <v>139.3868</v>
      </c>
      <c r="E130" s="283">
        <v>3.4976</v>
      </c>
      <c r="F130" s="283">
        <v>2.977</v>
      </c>
      <c r="G130" s="283">
        <v>0.7858</v>
      </c>
      <c r="H130" s="283">
        <v>1.7705</v>
      </c>
    </row>
    <row r="131" spans="1:8" ht="12.75">
      <c r="A131" s="285" t="s">
        <v>331</v>
      </c>
      <c r="B131" s="285" t="s">
        <v>332</v>
      </c>
      <c r="C131" s="286">
        <v>240.1988</v>
      </c>
      <c r="D131" s="290">
        <v>141.4575</v>
      </c>
      <c r="E131" s="288">
        <v>2.092</v>
      </c>
      <c r="F131" s="288">
        <v>2.5873</v>
      </c>
      <c r="G131" s="288">
        <v>0.5562</v>
      </c>
      <c r="H131" s="288">
        <v>1.721</v>
      </c>
    </row>
    <row r="132" spans="1:8" ht="12.75">
      <c r="A132" s="280" t="s">
        <v>333</v>
      </c>
      <c r="B132" s="280" t="s">
        <v>334</v>
      </c>
      <c r="C132" s="281">
        <v>63.5873</v>
      </c>
      <c r="D132" s="289">
        <v>147.7331</v>
      </c>
      <c r="E132" s="283">
        <v>7.9752</v>
      </c>
      <c r="F132" s="283">
        <v>3.0277</v>
      </c>
      <c r="G132" s="283">
        <v>0.4625</v>
      </c>
      <c r="H132" s="283">
        <v>2.1692</v>
      </c>
    </row>
    <row r="133" spans="1:8" ht="12.75">
      <c r="A133" s="285" t="s">
        <v>335</v>
      </c>
      <c r="B133" s="285" t="s">
        <v>336</v>
      </c>
      <c r="C133" s="286">
        <v>310.0015</v>
      </c>
      <c r="D133" s="290">
        <v>144.794</v>
      </c>
      <c r="E133" s="288">
        <v>3.1446</v>
      </c>
      <c r="F133" s="288">
        <v>2.6609</v>
      </c>
      <c r="G133" s="288">
        <v>0.5834</v>
      </c>
      <c r="H133" s="288">
        <v>1.9196</v>
      </c>
    </row>
    <row r="134" spans="1:8" ht="12.75">
      <c r="A134" s="280" t="s">
        <v>337</v>
      </c>
      <c r="B134" s="280" t="s">
        <v>530</v>
      </c>
      <c r="C134" s="281">
        <v>151.9483</v>
      </c>
      <c r="D134" s="289">
        <v>139.7532</v>
      </c>
      <c r="E134" s="283">
        <v>7.739</v>
      </c>
      <c r="F134" s="283">
        <v>3.6727</v>
      </c>
      <c r="G134" s="283">
        <v>1.0689</v>
      </c>
      <c r="H134" s="283">
        <v>2.0512</v>
      </c>
    </row>
    <row r="135" spans="1:8" ht="12.75">
      <c r="A135" s="285" t="s">
        <v>339</v>
      </c>
      <c r="B135" s="285" t="s">
        <v>531</v>
      </c>
      <c r="C135" s="286">
        <v>19.3234</v>
      </c>
      <c r="D135" s="290">
        <v>149.9231</v>
      </c>
      <c r="E135" s="288">
        <v>18.2952</v>
      </c>
      <c r="F135" s="288">
        <v>5.2153</v>
      </c>
      <c r="G135" s="288">
        <v>1.8194</v>
      </c>
      <c r="H135" s="288">
        <v>2.3053</v>
      </c>
    </row>
    <row r="136" spans="1:8" ht="12.75">
      <c r="A136" s="280" t="s">
        <v>341</v>
      </c>
      <c r="B136" s="280" t="s">
        <v>342</v>
      </c>
      <c r="C136" s="281">
        <v>35.3854</v>
      </c>
      <c r="D136" s="289">
        <v>135.7964</v>
      </c>
      <c r="E136" s="283">
        <v>0.6862</v>
      </c>
      <c r="F136" s="283">
        <v>4.3621</v>
      </c>
      <c r="G136" s="283">
        <v>2.0649</v>
      </c>
      <c r="H136" s="283">
        <v>1.8694</v>
      </c>
    </row>
    <row r="137" spans="1:8" ht="12.75">
      <c r="A137" s="285" t="s">
        <v>343</v>
      </c>
      <c r="B137" s="285" t="s">
        <v>532</v>
      </c>
      <c r="C137" s="286">
        <v>63.9299</v>
      </c>
      <c r="D137" s="290">
        <v>123.4894</v>
      </c>
      <c r="E137" s="288">
        <v>1.3818</v>
      </c>
      <c r="F137" s="288">
        <v>5.5741</v>
      </c>
      <c r="G137" s="288">
        <v>1.7</v>
      </c>
      <c r="H137" s="288">
        <v>1.7465</v>
      </c>
    </row>
    <row r="138" spans="1:8" ht="12.75">
      <c r="A138" s="280" t="s">
        <v>345</v>
      </c>
      <c r="B138" s="280" t="s">
        <v>346</v>
      </c>
      <c r="C138" s="281">
        <v>140.4185</v>
      </c>
      <c r="D138" s="289">
        <v>154.656</v>
      </c>
      <c r="E138" s="283">
        <v>1.1545</v>
      </c>
      <c r="F138" s="283">
        <v>1.5843</v>
      </c>
      <c r="G138" s="283">
        <v>0.5062</v>
      </c>
      <c r="H138" s="283">
        <v>0.9266</v>
      </c>
    </row>
    <row r="139" spans="1:8" ht="12.75">
      <c r="A139" s="285" t="s">
        <v>347</v>
      </c>
      <c r="B139" s="285" t="s">
        <v>348</v>
      </c>
      <c r="C139" s="286">
        <v>727.3571</v>
      </c>
      <c r="D139" s="290">
        <v>132.0893</v>
      </c>
      <c r="E139" s="288">
        <v>6.9835</v>
      </c>
      <c r="F139" s="288">
        <v>4.7224</v>
      </c>
      <c r="G139" s="288">
        <v>1.6235</v>
      </c>
      <c r="H139" s="288">
        <v>1.9337</v>
      </c>
    </row>
    <row r="140" spans="1:8" ht="12.75">
      <c r="A140" s="280" t="s">
        <v>349</v>
      </c>
      <c r="B140" s="280" t="s">
        <v>533</v>
      </c>
      <c r="C140" s="281">
        <v>21.2133</v>
      </c>
      <c r="D140" s="289">
        <v>149.6434</v>
      </c>
      <c r="E140" s="283">
        <v>5.7416</v>
      </c>
      <c r="F140" s="283">
        <v>2.642</v>
      </c>
      <c r="G140" s="283">
        <v>0.3957</v>
      </c>
      <c r="H140" s="283">
        <v>1.799</v>
      </c>
    </row>
    <row r="141" spans="1:8" ht="12.75">
      <c r="A141" s="285" t="s">
        <v>351</v>
      </c>
      <c r="B141" s="285" t="s">
        <v>352</v>
      </c>
      <c r="C141" s="286">
        <v>386.6465</v>
      </c>
      <c r="D141" s="290">
        <v>143.6877</v>
      </c>
      <c r="E141" s="288">
        <v>5.7833</v>
      </c>
      <c r="F141" s="288">
        <v>3.2038</v>
      </c>
      <c r="G141" s="288">
        <v>0.3421</v>
      </c>
      <c r="H141" s="288">
        <v>2.3407</v>
      </c>
    </row>
    <row r="142" spans="1:8" ht="12.75">
      <c r="A142" s="280" t="s">
        <v>353</v>
      </c>
      <c r="B142" s="280" t="s">
        <v>534</v>
      </c>
      <c r="C142" s="281">
        <v>80.9621</v>
      </c>
      <c r="D142" s="289">
        <v>156.5122</v>
      </c>
      <c r="E142" s="283">
        <v>11.3552</v>
      </c>
      <c r="F142" s="283">
        <v>2.8701</v>
      </c>
      <c r="G142" s="283">
        <v>0.7172</v>
      </c>
      <c r="H142" s="283">
        <v>1.8891</v>
      </c>
    </row>
    <row r="143" spans="1:8" ht="12.75">
      <c r="A143" s="285" t="s">
        <v>355</v>
      </c>
      <c r="B143" s="285" t="s">
        <v>356</v>
      </c>
      <c r="C143" s="286">
        <v>453.205</v>
      </c>
      <c r="D143" s="290">
        <v>156.484</v>
      </c>
      <c r="E143" s="288">
        <v>13.1963</v>
      </c>
      <c r="F143" s="288">
        <v>3.3664</v>
      </c>
      <c r="G143" s="288">
        <v>0.9813</v>
      </c>
      <c r="H143" s="288">
        <v>1.8334</v>
      </c>
    </row>
    <row r="144" spans="1:8" ht="12.75">
      <c r="A144" s="280" t="s">
        <v>357</v>
      </c>
      <c r="B144" s="280" t="s">
        <v>358</v>
      </c>
      <c r="C144" s="281">
        <v>117.4377</v>
      </c>
      <c r="D144" s="289">
        <v>155.3479</v>
      </c>
      <c r="E144" s="283">
        <v>12.7313</v>
      </c>
      <c r="F144" s="283">
        <v>3.3005</v>
      </c>
      <c r="G144" s="283">
        <v>0.8805</v>
      </c>
      <c r="H144" s="283">
        <v>1.8507</v>
      </c>
    </row>
    <row r="145" spans="1:8" ht="12.75">
      <c r="A145" s="285" t="s">
        <v>359</v>
      </c>
      <c r="B145" s="285" t="s">
        <v>360</v>
      </c>
      <c r="C145" s="286">
        <v>29.1338</v>
      </c>
      <c r="D145" s="290">
        <v>153.3109</v>
      </c>
      <c r="E145" s="288">
        <v>10.9123</v>
      </c>
      <c r="F145" s="288">
        <v>3.2066</v>
      </c>
      <c r="G145" s="288">
        <v>1.0143</v>
      </c>
      <c r="H145" s="288">
        <v>1.4796</v>
      </c>
    </row>
    <row r="146" spans="1:8" ht="12.75">
      <c r="A146" s="280" t="s">
        <v>361</v>
      </c>
      <c r="B146" s="280" t="s">
        <v>362</v>
      </c>
      <c r="C146" s="281">
        <v>369.7569</v>
      </c>
      <c r="D146" s="289">
        <v>147.6499</v>
      </c>
      <c r="E146" s="283">
        <v>9.341</v>
      </c>
      <c r="F146" s="283">
        <v>3.3382</v>
      </c>
      <c r="G146" s="283">
        <v>0.842</v>
      </c>
      <c r="H146" s="283">
        <v>1.872</v>
      </c>
    </row>
    <row r="147" spans="1:8" ht="12.75">
      <c r="A147" s="285" t="s">
        <v>363</v>
      </c>
      <c r="B147" s="285" t="s">
        <v>535</v>
      </c>
      <c r="C147" s="286">
        <v>25.0483</v>
      </c>
      <c r="D147" s="290">
        <v>143.3301</v>
      </c>
      <c r="E147" s="288">
        <v>11.969</v>
      </c>
      <c r="F147" s="288">
        <v>4.83</v>
      </c>
      <c r="G147" s="288">
        <v>2.3343</v>
      </c>
      <c r="H147" s="288">
        <v>1.8383</v>
      </c>
    </row>
    <row r="148" spans="1:8" ht="12.75">
      <c r="A148" s="280" t="s">
        <v>365</v>
      </c>
      <c r="B148" s="280" t="s">
        <v>366</v>
      </c>
      <c r="C148" s="281">
        <v>66.3965</v>
      </c>
      <c r="D148" s="289">
        <v>143.6962</v>
      </c>
      <c r="E148" s="283">
        <v>5.4566</v>
      </c>
      <c r="F148" s="283">
        <v>3.5402</v>
      </c>
      <c r="G148" s="283">
        <v>0.9733</v>
      </c>
      <c r="H148" s="283">
        <v>2.0282</v>
      </c>
    </row>
    <row r="149" spans="1:8" ht="12.75">
      <c r="A149" s="285" t="s">
        <v>367</v>
      </c>
      <c r="B149" s="285" t="s">
        <v>536</v>
      </c>
      <c r="C149" s="286">
        <v>685.5244</v>
      </c>
      <c r="D149" s="290">
        <v>142.4377</v>
      </c>
      <c r="E149" s="288">
        <v>2.3386</v>
      </c>
      <c r="F149" s="288">
        <v>3.1458</v>
      </c>
      <c r="G149" s="288">
        <v>1.2465</v>
      </c>
      <c r="H149" s="288">
        <v>1.7154</v>
      </c>
    </row>
    <row r="150" spans="1:8" ht="12.75">
      <c r="A150" s="280" t="s">
        <v>369</v>
      </c>
      <c r="B150" s="280" t="s">
        <v>370</v>
      </c>
      <c r="C150" s="281">
        <v>68.6165</v>
      </c>
      <c r="D150" s="289">
        <v>143.7499</v>
      </c>
      <c r="E150" s="283">
        <v>2.1688</v>
      </c>
      <c r="F150" s="283">
        <v>2.9084</v>
      </c>
      <c r="G150" s="283">
        <v>0.9151</v>
      </c>
      <c r="H150" s="283">
        <v>1.8769</v>
      </c>
    </row>
    <row r="151" spans="1:8" ht="12.75">
      <c r="A151" s="285" t="s">
        <v>371</v>
      </c>
      <c r="B151" s="285" t="s">
        <v>372</v>
      </c>
      <c r="C151" s="286">
        <v>25.8395</v>
      </c>
      <c r="D151" s="290">
        <v>152.9561</v>
      </c>
      <c r="E151" s="288">
        <v>3.1784</v>
      </c>
      <c r="F151" s="288">
        <v>2.0704</v>
      </c>
      <c r="G151" s="288">
        <v>0.4216</v>
      </c>
      <c r="H151" s="288">
        <v>1.5349</v>
      </c>
    </row>
    <row r="152" spans="1:8" ht="12.75">
      <c r="A152" s="280" t="s">
        <v>373</v>
      </c>
      <c r="B152" s="280" t="s">
        <v>374</v>
      </c>
      <c r="C152" s="281">
        <v>126.1947</v>
      </c>
      <c r="D152" s="289">
        <v>149.5836</v>
      </c>
      <c r="E152" s="283">
        <v>4.1137</v>
      </c>
      <c r="F152" s="283">
        <v>2.6039</v>
      </c>
      <c r="G152" s="283">
        <v>0.7324</v>
      </c>
      <c r="H152" s="283">
        <v>1.7549</v>
      </c>
    </row>
    <row r="153" spans="1:8" ht="12.75">
      <c r="A153" s="285" t="s">
        <v>375</v>
      </c>
      <c r="B153" s="285" t="s">
        <v>537</v>
      </c>
      <c r="C153" s="286">
        <v>17.6226</v>
      </c>
      <c r="D153" s="290">
        <v>141.4352</v>
      </c>
      <c r="E153" s="288">
        <v>0</v>
      </c>
      <c r="F153" s="288">
        <v>2.6975</v>
      </c>
      <c r="G153" s="288">
        <v>0.4567</v>
      </c>
      <c r="H153" s="288">
        <v>1.9691</v>
      </c>
    </row>
    <row r="154" spans="1:8" ht="12.75">
      <c r="A154" s="280" t="s">
        <v>377</v>
      </c>
      <c r="B154" s="280" t="s">
        <v>378</v>
      </c>
      <c r="C154" s="281">
        <v>162.7627</v>
      </c>
      <c r="D154" s="289">
        <v>142.2235</v>
      </c>
      <c r="E154" s="283">
        <v>1.5512</v>
      </c>
      <c r="F154" s="283">
        <v>3.4106</v>
      </c>
      <c r="G154" s="283">
        <v>1.4314</v>
      </c>
      <c r="H154" s="283">
        <v>1.7936</v>
      </c>
    </row>
    <row r="155" spans="1:8" ht="12.75">
      <c r="A155" s="285" t="s">
        <v>379</v>
      </c>
      <c r="B155" s="285" t="s">
        <v>538</v>
      </c>
      <c r="C155" s="286">
        <v>78.1202</v>
      </c>
      <c r="D155" s="290">
        <v>139.2315</v>
      </c>
      <c r="E155" s="288">
        <v>1.6534</v>
      </c>
      <c r="F155" s="288">
        <v>3.7866</v>
      </c>
      <c r="G155" s="288">
        <v>1.561</v>
      </c>
      <c r="H155" s="288">
        <v>1.9882</v>
      </c>
    </row>
    <row r="156" spans="1:8" ht="12.75">
      <c r="A156" s="280" t="s">
        <v>381</v>
      </c>
      <c r="B156" s="280" t="s">
        <v>539</v>
      </c>
      <c r="C156" s="281">
        <v>98.3576</v>
      </c>
      <c r="D156" s="289">
        <v>148.5181</v>
      </c>
      <c r="E156" s="283">
        <v>11.0723</v>
      </c>
      <c r="F156" s="283">
        <v>4.3059</v>
      </c>
      <c r="G156" s="283">
        <v>1.4784</v>
      </c>
      <c r="H156" s="283">
        <v>2.0634</v>
      </c>
    </row>
    <row r="157" spans="1:8" ht="12.75">
      <c r="A157" s="285" t="s">
        <v>383</v>
      </c>
      <c r="B157" s="285" t="s">
        <v>384</v>
      </c>
      <c r="C157" s="286">
        <v>396.1297</v>
      </c>
      <c r="D157" s="290">
        <v>138.225</v>
      </c>
      <c r="E157" s="288">
        <v>6.1699</v>
      </c>
      <c r="F157" s="288">
        <v>4.2904</v>
      </c>
      <c r="G157" s="288">
        <v>1.8553</v>
      </c>
      <c r="H157" s="288">
        <v>1.8371</v>
      </c>
    </row>
    <row r="158" spans="1:8" ht="12.75">
      <c r="A158" s="280" t="s">
        <v>385</v>
      </c>
      <c r="B158" s="280" t="s">
        <v>386</v>
      </c>
      <c r="C158" s="281">
        <v>94.8008</v>
      </c>
      <c r="D158" s="289">
        <v>133.7364</v>
      </c>
      <c r="E158" s="283">
        <v>5.8714</v>
      </c>
      <c r="F158" s="283">
        <v>4.793</v>
      </c>
      <c r="G158" s="283">
        <v>2.2643</v>
      </c>
      <c r="H158" s="283">
        <v>1.9111</v>
      </c>
    </row>
    <row r="159" spans="1:8" ht="12.75">
      <c r="A159" s="285" t="s">
        <v>387</v>
      </c>
      <c r="B159" s="285" t="s">
        <v>388</v>
      </c>
      <c r="C159" s="286">
        <v>18.1387</v>
      </c>
      <c r="D159" s="290">
        <v>144.9442</v>
      </c>
      <c r="E159" s="288">
        <v>5.3368</v>
      </c>
      <c r="F159" s="288">
        <v>3.621</v>
      </c>
      <c r="G159" s="288">
        <v>1.6238</v>
      </c>
      <c r="H159" s="288">
        <v>1.6124</v>
      </c>
    </row>
    <row r="160" spans="1:8" ht="12.75">
      <c r="A160" s="280" t="s">
        <v>389</v>
      </c>
      <c r="B160" s="280" t="s">
        <v>390</v>
      </c>
      <c r="C160" s="281">
        <v>26.5266</v>
      </c>
      <c r="D160" s="289">
        <v>148.3748</v>
      </c>
      <c r="E160" s="283">
        <v>6.9957</v>
      </c>
      <c r="F160" s="283">
        <v>3.2484</v>
      </c>
      <c r="G160" s="283">
        <v>1.0016</v>
      </c>
      <c r="H160" s="283">
        <v>1.8796</v>
      </c>
    </row>
    <row r="161" spans="1:8" ht="12.75">
      <c r="A161" s="285" t="s">
        <v>391</v>
      </c>
      <c r="B161" s="285" t="s">
        <v>540</v>
      </c>
      <c r="C161" s="286">
        <v>349.7816</v>
      </c>
      <c r="D161" s="290">
        <v>139.5787</v>
      </c>
      <c r="E161" s="288">
        <v>2.1923</v>
      </c>
      <c r="F161" s="288">
        <v>3.6945</v>
      </c>
      <c r="G161" s="288">
        <v>1.2008</v>
      </c>
      <c r="H161" s="288">
        <v>2.1092</v>
      </c>
    </row>
    <row r="162" spans="3:8" ht="12.75">
      <c r="C162" s="286"/>
      <c r="D162" s="290"/>
      <c r="E162" s="288"/>
      <c r="F162" s="288"/>
      <c r="G162" s="288"/>
      <c r="H162" s="288"/>
    </row>
    <row r="163" spans="3:8" ht="12.75">
      <c r="C163" s="286"/>
      <c r="D163" s="290"/>
      <c r="E163" s="288"/>
      <c r="F163" s="288"/>
      <c r="G163" s="288"/>
      <c r="H163" s="288"/>
    </row>
    <row r="164" spans="3:8" ht="12.75">
      <c r="C164" s="286"/>
      <c r="D164" s="290"/>
      <c r="E164" s="288"/>
      <c r="F164" s="288"/>
      <c r="G164" s="288"/>
      <c r="H164" s="288"/>
    </row>
    <row r="165" spans="3:8" ht="12.75">
      <c r="C165" s="286"/>
      <c r="D165" s="290"/>
      <c r="E165" s="288"/>
      <c r="F165" s="288"/>
      <c r="G165" s="288"/>
      <c r="H165" s="288"/>
    </row>
    <row r="166" spans="3:8" ht="12.75">
      <c r="C166" s="286"/>
      <c r="D166" s="290"/>
      <c r="E166" s="288"/>
      <c r="F166" s="288"/>
      <c r="G166" s="288"/>
      <c r="H166" s="288"/>
    </row>
    <row r="167" spans="3:8" ht="12.75">
      <c r="C167" s="286"/>
      <c r="D167" s="290"/>
      <c r="E167" s="288"/>
      <c r="F167" s="288"/>
      <c r="G167" s="288"/>
      <c r="H167" s="288"/>
    </row>
    <row r="168" spans="3:8" ht="12.75">
      <c r="C168" s="286"/>
      <c r="D168" s="290"/>
      <c r="E168" s="288"/>
      <c r="F168" s="288"/>
      <c r="G168" s="288"/>
      <c r="H168" s="288"/>
    </row>
    <row r="169" spans="3:8" ht="12.75">
      <c r="C169" s="286"/>
      <c r="D169" s="290"/>
      <c r="E169" s="288"/>
      <c r="F169" s="288"/>
      <c r="G169" s="288"/>
      <c r="H169" s="288"/>
    </row>
    <row r="170" spans="3:8" ht="12.75">
      <c r="C170" s="286"/>
      <c r="D170" s="290"/>
      <c r="E170" s="288"/>
      <c r="F170" s="288"/>
      <c r="G170" s="288"/>
      <c r="H170" s="288"/>
    </row>
    <row r="171" spans="3:8" ht="12.75">
      <c r="C171" s="286"/>
      <c r="D171" s="290"/>
      <c r="E171" s="288"/>
      <c r="F171" s="288"/>
      <c r="G171" s="288"/>
      <c r="H171" s="288"/>
    </row>
    <row r="172" spans="3:8" ht="12.75">
      <c r="C172" s="286"/>
      <c r="D172" s="290"/>
      <c r="E172" s="288"/>
      <c r="F172" s="288"/>
      <c r="G172" s="288"/>
      <c r="H172" s="288"/>
    </row>
    <row r="173" spans="3:8" ht="12.75">
      <c r="C173" s="286"/>
      <c r="D173" s="290"/>
      <c r="E173" s="288"/>
      <c r="F173" s="288"/>
      <c r="G173" s="288"/>
      <c r="H173" s="288"/>
    </row>
    <row r="174" spans="3:8" ht="12.75">
      <c r="C174" s="286"/>
      <c r="D174" s="290"/>
      <c r="E174" s="288"/>
      <c r="F174" s="288"/>
      <c r="G174" s="288"/>
      <c r="H174" s="288"/>
    </row>
    <row r="175" spans="3:8" ht="12.75">
      <c r="C175" s="286"/>
      <c r="D175" s="290"/>
      <c r="E175" s="288"/>
      <c r="F175" s="288"/>
      <c r="G175" s="288"/>
      <c r="H175" s="288"/>
    </row>
    <row r="176" spans="3:8" ht="12.75">
      <c r="C176" s="286"/>
      <c r="D176" s="290"/>
      <c r="E176" s="288"/>
      <c r="F176" s="288"/>
      <c r="G176" s="288"/>
      <c r="H176" s="288"/>
    </row>
    <row r="177" spans="3:8" ht="12.75">
      <c r="C177" s="286"/>
      <c r="D177" s="290"/>
      <c r="E177" s="288"/>
      <c r="F177" s="288"/>
      <c r="G177" s="288"/>
      <c r="H177" s="288"/>
    </row>
    <row r="178" spans="3:8" ht="12.75">
      <c r="C178" s="286"/>
      <c r="D178" s="290"/>
      <c r="E178" s="288"/>
      <c r="F178" s="288"/>
      <c r="G178" s="288"/>
      <c r="H178" s="288"/>
    </row>
    <row r="179" spans="3:8" ht="12.75">
      <c r="C179" s="286"/>
      <c r="D179" s="290"/>
      <c r="E179" s="288"/>
      <c r="F179" s="288"/>
      <c r="G179" s="288"/>
      <c r="H179" s="288"/>
    </row>
    <row r="180" spans="3:8" ht="12.75">
      <c r="C180" s="286"/>
      <c r="D180" s="290"/>
      <c r="E180" s="288"/>
      <c r="F180" s="288"/>
      <c r="G180" s="288"/>
      <c r="H180" s="288"/>
    </row>
    <row r="181" spans="3:8" ht="12.75">
      <c r="C181" s="286"/>
      <c r="D181" s="290"/>
      <c r="E181" s="288"/>
      <c r="F181" s="288"/>
      <c r="G181" s="288"/>
      <c r="H181" s="288"/>
    </row>
    <row r="182" spans="3:8" ht="12.75">
      <c r="C182" s="286"/>
      <c r="D182" s="290"/>
      <c r="E182" s="288"/>
      <c r="F182" s="288"/>
      <c r="G182" s="288"/>
      <c r="H182" s="288"/>
    </row>
    <row r="183" spans="3:8" ht="12.75">
      <c r="C183" s="286"/>
      <c r="D183" s="290"/>
      <c r="E183" s="288"/>
      <c r="F183" s="288"/>
      <c r="G183" s="288"/>
      <c r="H183" s="288"/>
    </row>
    <row r="184" spans="3:8" ht="12.75">
      <c r="C184" s="286"/>
      <c r="D184" s="290"/>
      <c r="E184" s="288"/>
      <c r="F184" s="288"/>
      <c r="G184" s="288"/>
      <c r="H184" s="288"/>
    </row>
    <row r="185" spans="3:8" ht="12.75">
      <c r="C185" s="286"/>
      <c r="D185" s="290"/>
      <c r="E185" s="288"/>
      <c r="F185" s="288"/>
      <c r="G185" s="288"/>
      <c r="H185" s="288"/>
    </row>
    <row r="186" spans="3:8" ht="12.75">
      <c r="C186" s="286"/>
      <c r="D186" s="290"/>
      <c r="E186" s="288"/>
      <c r="F186" s="288"/>
      <c r="G186" s="288"/>
      <c r="H186" s="288"/>
    </row>
    <row r="187" spans="3:8" ht="12.75">
      <c r="C187" s="286"/>
      <c r="D187" s="290"/>
      <c r="E187" s="288"/>
      <c r="F187" s="288"/>
      <c r="G187" s="288"/>
      <c r="H187" s="288"/>
    </row>
    <row r="188" spans="3:8" ht="12.75">
      <c r="C188" s="286"/>
      <c r="D188" s="290"/>
      <c r="E188" s="288"/>
      <c r="F188" s="288"/>
      <c r="G188" s="288"/>
      <c r="H188" s="288"/>
    </row>
    <row r="189" spans="3:8" ht="12.75">
      <c r="C189" s="286"/>
      <c r="D189" s="290"/>
      <c r="E189" s="288"/>
      <c r="F189" s="288"/>
      <c r="G189" s="288"/>
      <c r="H189" s="288"/>
    </row>
    <row r="190" spans="3:8" ht="12.75">
      <c r="C190" s="286"/>
      <c r="D190" s="290"/>
      <c r="E190" s="288"/>
      <c r="F190" s="288"/>
      <c r="G190" s="288"/>
      <c r="H190" s="288"/>
    </row>
    <row r="191" spans="3:8" ht="12.75">
      <c r="C191" s="286"/>
      <c r="D191" s="290"/>
      <c r="E191" s="288"/>
      <c r="F191" s="288"/>
      <c r="G191" s="288"/>
      <c r="H191" s="288"/>
    </row>
    <row r="192" spans="3:8" ht="12.75">
      <c r="C192" s="286"/>
      <c r="D192" s="290"/>
      <c r="E192" s="288"/>
      <c r="F192" s="288"/>
      <c r="G192" s="288"/>
      <c r="H192" s="288"/>
    </row>
    <row r="193" spans="3:8" ht="12.75">
      <c r="C193" s="286"/>
      <c r="D193" s="290"/>
      <c r="E193" s="288"/>
      <c r="F193" s="288"/>
      <c r="G193" s="288"/>
      <c r="H193" s="288"/>
    </row>
    <row r="194" spans="3:8" ht="12.75">
      <c r="C194" s="286"/>
      <c r="D194" s="290"/>
      <c r="E194" s="288"/>
      <c r="F194" s="288"/>
      <c r="G194" s="288"/>
      <c r="H194" s="288"/>
    </row>
    <row r="195" spans="3:8" ht="12.75">
      <c r="C195" s="286"/>
      <c r="D195" s="290"/>
      <c r="E195" s="288"/>
      <c r="F195" s="288"/>
      <c r="G195" s="288"/>
      <c r="H195" s="288"/>
    </row>
    <row r="196" spans="3:8" ht="12.75">
      <c r="C196" s="286"/>
      <c r="D196" s="290"/>
      <c r="E196" s="288"/>
      <c r="F196" s="288"/>
      <c r="G196" s="288"/>
      <c r="H196" s="288"/>
    </row>
    <row r="197" spans="3:8" ht="12.75">
      <c r="C197" s="286"/>
      <c r="D197" s="290"/>
      <c r="E197" s="288"/>
      <c r="F197" s="288"/>
      <c r="G197" s="288"/>
      <c r="H197" s="288"/>
    </row>
    <row r="198" spans="3:8" ht="12.75">
      <c r="C198" s="286"/>
      <c r="D198" s="290"/>
      <c r="E198" s="288"/>
      <c r="F198" s="288"/>
      <c r="G198" s="288"/>
      <c r="H198" s="288"/>
    </row>
    <row r="199" spans="3:8" ht="12.75">
      <c r="C199" s="286"/>
      <c r="D199" s="290"/>
      <c r="E199" s="288"/>
      <c r="F199" s="288"/>
      <c r="G199" s="288"/>
      <c r="H199" s="288"/>
    </row>
    <row r="200" spans="3:8" ht="12.75">
      <c r="C200" s="286"/>
      <c r="D200" s="290"/>
      <c r="E200" s="288"/>
      <c r="F200" s="288"/>
      <c r="G200" s="288"/>
      <c r="H200" s="288"/>
    </row>
    <row r="201" spans="3:8" ht="12.75">
      <c r="C201" s="286"/>
      <c r="D201" s="290"/>
      <c r="E201" s="288"/>
      <c r="F201" s="288"/>
      <c r="G201" s="288"/>
      <c r="H201" s="288"/>
    </row>
    <row r="202" spans="3:8" ht="12.75">
      <c r="C202" s="286"/>
      <c r="D202" s="290"/>
      <c r="E202" s="288"/>
      <c r="F202" s="288"/>
      <c r="G202" s="288"/>
      <c r="H202" s="288"/>
    </row>
    <row r="203" spans="3:8" ht="12.75">
      <c r="C203" s="286"/>
      <c r="D203" s="290"/>
      <c r="E203" s="288"/>
      <c r="F203" s="288"/>
      <c r="G203" s="288"/>
      <c r="H203" s="288"/>
    </row>
    <row r="204" spans="3:8" ht="12.75">
      <c r="C204" s="286"/>
      <c r="D204" s="290"/>
      <c r="E204" s="288"/>
      <c r="F204" s="288"/>
      <c r="G204" s="288"/>
      <c r="H204" s="288"/>
    </row>
    <row r="205" spans="3:8" ht="12.75">
      <c r="C205" s="286"/>
      <c r="D205" s="290"/>
      <c r="E205" s="288"/>
      <c r="F205" s="288"/>
      <c r="G205" s="288"/>
      <c r="H205" s="288"/>
    </row>
    <row r="206" spans="3:8" ht="12.75">
      <c r="C206" s="286"/>
      <c r="D206" s="290"/>
      <c r="E206" s="288"/>
      <c r="F206" s="288"/>
      <c r="G206" s="288"/>
      <c r="H206" s="288"/>
    </row>
    <row r="207" spans="3:8" ht="12.75">
      <c r="C207" s="286"/>
      <c r="D207" s="290"/>
      <c r="E207" s="288"/>
      <c r="F207" s="288"/>
      <c r="G207" s="288"/>
      <c r="H207" s="288"/>
    </row>
    <row r="208" spans="3:8" ht="12.75">
      <c r="C208" s="286"/>
      <c r="D208" s="290"/>
      <c r="E208" s="288"/>
      <c r="F208" s="288"/>
      <c r="G208" s="288"/>
      <c r="H208" s="288"/>
    </row>
    <row r="209" spans="3:8" ht="12.75">
      <c r="C209" s="286"/>
      <c r="D209" s="290"/>
      <c r="E209" s="288"/>
      <c r="F209" s="288"/>
      <c r="G209" s="288"/>
      <c r="H209" s="288"/>
    </row>
    <row r="210" spans="3:8" ht="12.75">
      <c r="C210" s="286"/>
      <c r="D210" s="290"/>
      <c r="E210" s="288"/>
      <c r="F210" s="288"/>
      <c r="G210" s="288"/>
      <c r="H210" s="288"/>
    </row>
    <row r="211" spans="3:8" ht="12.75">
      <c r="C211" s="286"/>
      <c r="D211" s="290"/>
      <c r="E211" s="288"/>
      <c r="F211" s="288"/>
      <c r="G211" s="288"/>
      <c r="H211" s="288"/>
    </row>
    <row r="212" spans="3:8" ht="12.75">
      <c r="C212" s="286"/>
      <c r="D212" s="290"/>
      <c r="E212" s="288"/>
      <c r="F212" s="288"/>
      <c r="G212" s="288"/>
      <c r="H212" s="288"/>
    </row>
    <row r="213" spans="3:8" ht="12.75">
      <c r="C213" s="286"/>
      <c r="D213" s="290"/>
      <c r="E213" s="288"/>
      <c r="F213" s="288"/>
      <c r="G213" s="288"/>
      <c r="H213" s="288"/>
    </row>
    <row r="214" spans="3:8" ht="12.75">
      <c r="C214" s="286"/>
      <c r="D214" s="290"/>
      <c r="E214" s="288"/>
      <c r="F214" s="288"/>
      <c r="G214" s="288"/>
      <c r="H214" s="288"/>
    </row>
    <row r="215" spans="3:8" ht="12.75">
      <c r="C215" s="286"/>
      <c r="D215" s="290"/>
      <c r="E215" s="288"/>
      <c r="F215" s="288"/>
      <c r="G215" s="288"/>
      <c r="H215" s="288"/>
    </row>
    <row r="216" spans="3:8" ht="12.75">
      <c r="C216" s="286"/>
      <c r="D216" s="290"/>
      <c r="E216" s="288"/>
      <c r="F216" s="288"/>
      <c r="G216" s="288"/>
      <c r="H216" s="288"/>
    </row>
    <row r="217" spans="3:8" ht="12.75">
      <c r="C217" s="286"/>
      <c r="D217" s="290"/>
      <c r="E217" s="288"/>
      <c r="F217" s="288"/>
      <c r="G217" s="288"/>
      <c r="H217" s="288"/>
    </row>
    <row r="218" spans="3:8" ht="12.75">
      <c r="C218" s="286"/>
      <c r="D218" s="290"/>
      <c r="E218" s="288"/>
      <c r="F218" s="288"/>
      <c r="G218" s="288"/>
      <c r="H218" s="288"/>
    </row>
    <row r="219" spans="3:8" ht="12.75">
      <c r="C219" s="286"/>
      <c r="D219" s="290"/>
      <c r="E219" s="288"/>
      <c r="F219" s="288"/>
      <c r="G219" s="288"/>
      <c r="H219" s="288"/>
    </row>
    <row r="220" spans="3:8" ht="12.75">
      <c r="C220" s="286"/>
      <c r="D220" s="290"/>
      <c r="E220" s="288"/>
      <c r="F220" s="288"/>
      <c r="G220" s="288"/>
      <c r="H220" s="288"/>
    </row>
    <row r="221" spans="3:8" ht="12.75">
      <c r="C221" s="286"/>
      <c r="D221" s="290"/>
      <c r="E221" s="288"/>
      <c r="F221" s="288"/>
      <c r="G221" s="288"/>
      <c r="H221" s="288"/>
    </row>
    <row r="222" spans="3:8" ht="12.75">
      <c r="C222" s="286"/>
      <c r="D222" s="290"/>
      <c r="E222" s="288"/>
      <c r="F222" s="288"/>
      <c r="G222" s="288"/>
      <c r="H222" s="288"/>
    </row>
    <row r="223" spans="3:8" ht="12.75">
      <c r="C223" s="286"/>
      <c r="D223" s="290"/>
      <c r="E223" s="288"/>
      <c r="F223" s="288"/>
      <c r="G223" s="288"/>
      <c r="H223" s="288"/>
    </row>
    <row r="224" spans="3:8" ht="12.75">
      <c r="C224" s="286"/>
      <c r="D224" s="290"/>
      <c r="E224" s="288"/>
      <c r="F224" s="288"/>
      <c r="G224" s="288"/>
      <c r="H224" s="288"/>
    </row>
    <row r="225" spans="3:8" ht="12.75">
      <c r="C225" s="286"/>
      <c r="D225" s="290"/>
      <c r="E225" s="288"/>
      <c r="F225" s="288"/>
      <c r="G225" s="288"/>
      <c r="H225" s="288"/>
    </row>
    <row r="226" spans="3:8" ht="12.75">
      <c r="C226" s="286"/>
      <c r="D226" s="290"/>
      <c r="E226" s="288"/>
      <c r="F226" s="288"/>
      <c r="G226" s="288"/>
      <c r="H226" s="288"/>
    </row>
    <row r="227" spans="3:8" ht="12.75">
      <c r="C227" s="286"/>
      <c r="D227" s="290"/>
      <c r="E227" s="288"/>
      <c r="F227" s="288"/>
      <c r="G227" s="288"/>
      <c r="H227" s="288"/>
    </row>
    <row r="228" spans="3:8" ht="12.75">
      <c r="C228" s="286"/>
      <c r="D228" s="290"/>
      <c r="E228" s="288"/>
      <c r="F228" s="288"/>
      <c r="G228" s="288"/>
      <c r="H228" s="288"/>
    </row>
    <row r="229" spans="3:8" ht="12.75">
      <c r="C229" s="286"/>
      <c r="D229" s="290"/>
      <c r="E229" s="288"/>
      <c r="F229" s="288"/>
      <c r="G229" s="288"/>
      <c r="H229" s="288"/>
    </row>
    <row r="230" spans="3:8" ht="12.75">
      <c r="C230" s="286"/>
      <c r="D230" s="290"/>
      <c r="E230" s="288"/>
      <c r="F230" s="288"/>
      <c r="G230" s="288"/>
      <c r="H230" s="288"/>
    </row>
    <row r="231" spans="3:8" ht="12.75">
      <c r="C231" s="286"/>
      <c r="D231" s="290"/>
      <c r="E231" s="288"/>
      <c r="F231" s="288"/>
      <c r="G231" s="288"/>
      <c r="H231" s="288"/>
    </row>
    <row r="232" spans="3:8" ht="12.75">
      <c r="C232" s="286"/>
      <c r="D232" s="290"/>
      <c r="E232" s="288"/>
      <c r="F232" s="288"/>
      <c r="G232" s="288"/>
      <c r="H232" s="288"/>
    </row>
    <row r="233" spans="3:8" ht="12.75">
      <c r="C233" s="286"/>
      <c r="D233" s="290"/>
      <c r="E233" s="288"/>
      <c r="F233" s="288"/>
      <c r="G233" s="288"/>
      <c r="H233" s="288"/>
    </row>
    <row r="234" spans="3:8" ht="12.75">
      <c r="C234" s="286"/>
      <c r="D234" s="290"/>
      <c r="E234" s="288"/>
      <c r="F234" s="288"/>
      <c r="G234" s="288"/>
      <c r="H234" s="288"/>
    </row>
    <row r="235" spans="3:8" ht="12.75">
      <c r="C235" s="286"/>
      <c r="D235" s="290"/>
      <c r="E235" s="288"/>
      <c r="F235" s="288"/>
      <c r="G235" s="288"/>
      <c r="H235" s="288"/>
    </row>
    <row r="236" spans="3:8" ht="12.75">
      <c r="C236" s="286"/>
      <c r="D236" s="290"/>
      <c r="E236" s="288"/>
      <c r="F236" s="288"/>
      <c r="G236" s="288"/>
      <c r="H236" s="288"/>
    </row>
    <row r="237" spans="3:8" ht="12.75">
      <c r="C237" s="286"/>
      <c r="D237" s="290"/>
      <c r="E237" s="288"/>
      <c r="F237" s="288"/>
      <c r="G237" s="288"/>
      <c r="H237" s="288"/>
    </row>
    <row r="238" spans="3:8" ht="12.75">
      <c r="C238" s="286"/>
      <c r="D238" s="290"/>
      <c r="E238" s="288"/>
      <c r="F238" s="288"/>
      <c r="G238" s="288"/>
      <c r="H238" s="288"/>
    </row>
    <row r="239" spans="3:8" ht="12.75">
      <c r="C239" s="286"/>
      <c r="D239" s="290"/>
      <c r="E239" s="288"/>
      <c r="F239" s="288"/>
      <c r="G239" s="288"/>
      <c r="H239" s="288"/>
    </row>
    <row r="240" spans="3:8" ht="12.75">
      <c r="C240" s="286"/>
      <c r="D240" s="290"/>
      <c r="E240" s="288"/>
      <c r="F240" s="288"/>
      <c r="G240" s="288"/>
      <c r="H240" s="288"/>
    </row>
    <row r="241" spans="3:8" ht="12.75">
      <c r="C241" s="286"/>
      <c r="D241" s="290"/>
      <c r="E241" s="288"/>
      <c r="F241" s="288"/>
      <c r="G241" s="288"/>
      <c r="H241" s="288"/>
    </row>
    <row r="242" spans="3:8" ht="12.75">
      <c r="C242" s="286"/>
      <c r="D242" s="290"/>
      <c r="E242" s="288"/>
      <c r="F242" s="288"/>
      <c r="G242" s="288"/>
      <c r="H242" s="288"/>
    </row>
    <row r="243" spans="3:8" ht="12.75">
      <c r="C243" s="286"/>
      <c r="D243" s="290"/>
      <c r="E243" s="288"/>
      <c r="F243" s="288"/>
      <c r="G243" s="288"/>
      <c r="H243" s="288"/>
    </row>
    <row r="244" spans="3:8" ht="12.75">
      <c r="C244" s="286"/>
      <c r="D244" s="290"/>
      <c r="E244" s="288"/>
      <c r="F244" s="288"/>
      <c r="G244" s="288"/>
      <c r="H244" s="288"/>
    </row>
    <row r="245" spans="3:8" ht="12.75">
      <c r="C245" s="286"/>
      <c r="D245" s="290"/>
      <c r="E245" s="288"/>
      <c r="F245" s="288"/>
      <c r="G245" s="288"/>
      <c r="H245" s="288"/>
    </row>
    <row r="246" spans="3:8" ht="12.75">
      <c r="C246" s="286"/>
      <c r="D246" s="290"/>
      <c r="E246" s="288"/>
      <c r="F246" s="288"/>
      <c r="G246" s="288"/>
      <c r="H246" s="288"/>
    </row>
    <row r="247" spans="3:8" ht="12.75">
      <c r="C247" s="286"/>
      <c r="D247" s="290"/>
      <c r="E247" s="288"/>
      <c r="F247" s="288"/>
      <c r="G247" s="288"/>
      <c r="H247" s="288"/>
    </row>
    <row r="248" spans="3:8" ht="12.75">
      <c r="C248" s="286"/>
      <c r="D248" s="290"/>
      <c r="E248" s="288"/>
      <c r="F248" s="288"/>
      <c r="G248" s="288"/>
      <c r="H248" s="288"/>
    </row>
    <row r="249" spans="3:8" ht="12.75">
      <c r="C249" s="286"/>
      <c r="D249" s="290"/>
      <c r="E249" s="288"/>
      <c r="F249" s="288"/>
      <c r="G249" s="288"/>
      <c r="H249" s="288"/>
    </row>
    <row r="250" spans="3:8" ht="12.75">
      <c r="C250" s="286"/>
      <c r="D250" s="290"/>
      <c r="E250" s="288"/>
      <c r="F250" s="288"/>
      <c r="G250" s="288"/>
      <c r="H250" s="288"/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3" manualBreakCount="3">
    <brk id="55" max="7" man="1"/>
    <brk id="97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2004 - kraj CZ041</dc:subject>
  <dc:creator>MPSV ČR - SSZ</dc:creator>
  <cp:keywords/>
  <dc:description/>
  <cp:lastModifiedBy>Michal Novotný</cp:lastModifiedBy>
  <dcterms:created xsi:type="dcterms:W3CDTF">2004-12-01T10:53:33Z</dcterms:created>
  <dcterms:modified xsi:type="dcterms:W3CDTF">2005-10-07T10:19:42Z</dcterms:modified>
  <cp:category/>
  <cp:version/>
  <cp:contentType/>
  <cp:contentStatus/>
</cp:coreProperties>
</file>