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'NS-M5'!$A$14:$O$111</definedName>
    <definedName name="_xlnm.Print_Area" localSheetId="8">'NS-T5'!$A$14:$H$111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'NS-V5'!$A$13:$H$119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<sst xmlns="http://schemas.openxmlformats.org/spreadsheetml/2006/main" count="1044" uniqueCount="458">
  <si>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</si>
  <si>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</si>
  <si>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</si>
  <si>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</si>
  <si>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</si>
  <si>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</si>
  <si>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</si>
  <si>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</si>
  <si>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</si>
  <si>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</si>
  <si>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</si>
  <si>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</si>
  <si>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</si>
  <si>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</si>
  <si>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</si>
  <si>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</si>
  <si>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</si>
  <si>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</si>
  <si>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</si>
  <si>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</si>
  <si>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</si>
  <si>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</si>
  <si>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</si>
  <si>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</si>
  <si>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</si>
  <si>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</si>
  <si>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</si>
  <si>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</si>
  <si>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</si>
  <si>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</si>
  <si>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</si>
  <si>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</si>
  <si>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</si>
  <si>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</si>
  <si>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</si>
  <si>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</si>
  <si>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</si>
  <si>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</si>
  <si>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</si>
  <si>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</si>
  <si>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</si>
  <si>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</si>
  <si>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</si>
  <si>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</si>
  <si>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</si>
  <si>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</si>
  <si>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</si>
  <si>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</si>
  <si>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</si>
  <si>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</si>
  <si>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</si>
  <si>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</si>
  <si>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</si>
  <si>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</si>
  <si>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</si>
  <si>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</si>
  <si>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</si>
  <si>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</si>
  <si>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</si>
  <si>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</si>
  <si>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</si>
  <si>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</si>
  <si>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</si>
  <si>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</si>
  <si>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</si>
  <si>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</si>
  <si>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</si>
  <si>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</si>
  <si>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</si>
  <si>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</si>
  <si>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</si>
  <si>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</si>
  <si>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</si>
  <si>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</si>
  <si>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</si>
  <si>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</si>
  <si>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</si>
  <si>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</si>
  <si>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</si>
  <si>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</si>
  <si>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</si>
  <si>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</si>
  <si>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</si>
  <si>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</si>
  <si>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</si>
  <si>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</si>
  <si>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</si>
  <si>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</si>
  <si>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</si>
  <si>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</si>
  <si>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</si>
  <si>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</si>
  <si>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</si>
  <si>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</si>
  <si>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</si>
  <si>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</si>
  <si>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</si>
  <si>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</si>
  <si>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</si>
  <si>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</si>
  <si>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</si>
  <si>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</si>
  <si>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</si>
  <si>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</si>
  <si>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</si>
  <si>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</si>
  <si>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</si>
  <si>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</si>
  <si>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</si>
  <si>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</si>
  <si>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</si>
  <si>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</si>
  <si>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</si>
  <si>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</si>
  <si>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</si>
  <si>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</si>
  <si>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</si>
  <si>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</si>
  <si>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</si>
  <si>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</si>
  <si>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</si>
  <si>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</si>
  <si>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</si>
  <si>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</si>
  <si>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</si>
  <si>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</si>
  <si>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</si>
  <si>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</si>
  <si>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</si>
  <si>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</si>
  <si>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</si>
  <si>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</si>
  <si>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</si>
  <si>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</si>
  <si>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</si>
  <si>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</si>
  <si>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</si>
  <si>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</si>
  <si>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</si>
  <si>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</si>
  <si>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</si>
  <si>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</si>
  <si>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</si>
  <si>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</si>
  <si>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</si>
  <si>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</si>
  <si>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</si>
  <si>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</si>
  <si>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</si>
  <si>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</si>
  <si>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</si>
  <si>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</si>
  <si>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</si>
  <si>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</si>
  <si>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</si>
  <si>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</si>
  <si>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</si>
  <si>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</si>
  <si>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</si>
  <si>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</si>
  <si>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</si>
  <si>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</si>
  <si>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</si>
  <si>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2459</t>
  </si>
  <si>
    <t>Ostatní umělečtí pracovníci jinde neuvedení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</si>
  <si>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</si>
  <si>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</si>
  <si>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</si>
  <si>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</si>
  <si>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</si>
  <si>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</si>
  <si>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</si>
  <si>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</si>
  <si>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</si>
  <si>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</si>
  <si>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</si>
  <si>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</si>
  <si>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</si>
  <si>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</si>
  <si>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</si>
  <si>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</si>
  <si>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</si>
  <si>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</si>
  <si>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</si>
  <si>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</si>
  <si>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</si>
  <si>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</si>
  <si>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3311</t>
  </si>
  <si>
    <t>Vychovatelé v družinách, domovech dětí a mládeže</t>
  </si>
  <si>
    <t>3312</t>
  </si>
  <si>
    <t>Vedoucí zájmových kroužků (z povolání)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</si>
  <si>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</si>
  <si>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</si>
  <si>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</si>
  <si>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</si>
  <si>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</si>
  <si>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</si>
  <si>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</si>
  <si>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</si>
  <si>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</si>
  <si>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</si>
  <si>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</si>
  <si>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</si>
  <si>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</si>
  <si>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</si>
  <si>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</si>
  <si>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</si>
  <si>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</si>
  <si>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</si>
  <si>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</si>
  <si>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</si>
  <si>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</si>
  <si>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</si>
  <si>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</si>
  <si>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</si>
  <si>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</si>
  <si>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</si>
  <si>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</si>
  <si>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</si>
  <si>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</si>
  <si>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</si>
  <si>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</si>
  <si>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</si>
  <si>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</si>
  <si>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</si>
  <si>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</si>
  <si>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</si>
  <si>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</si>
  <si>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</si>
  <si>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</si>
  <si>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</si>
  <si>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</si>
  <si>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</si>
  <si>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</si>
  <si>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</si>
  <si>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</si>
  <si>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</si>
  <si>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</si>
  <si>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</si>
  <si>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</si>
  <si>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</si>
  <si>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</si>
  <si>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</si>
  <si>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</si>
  <si>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</si>
  <si>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</si>
  <si>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</si>
  <si>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</si>
  <si>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</si>
  <si>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</si>
  <si>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</si>
  <si>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</si>
  <si>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</si>
  <si>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</si>
  <si>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</si>
  <si>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</si>
  <si>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</si>
  <si>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</si>
  <si>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</si>
  <si>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</si>
  <si>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</si>
  <si>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</si>
  <si>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</si>
  <si>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</si>
  <si>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</si>
  <si>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</si>
  <si>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</si>
  <si>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</si>
  <si>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</si>
  <si>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</si>
  <si>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</si>
  <si>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</si>
  <si>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</si>
  <si>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</si>
  <si>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</si>
  <si>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</si>
  <si>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</si>
  <si>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</si>
  <si>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</si>
  <si>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</si>
  <si>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</si>
  <si>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</si>
  <si>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</si>
  <si>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</si>
  <si>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</si>
  <si>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</si>
  <si>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</si>
  <si>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</si>
  <si>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</si>
  <si>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</si>
  <si>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</si>
  <si>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</si>
  <si>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</si>
  <si>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</si>
  <si>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</si>
  <si>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</si>
  <si>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</si>
  <si>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</si>
  <si>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</si>
  <si>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</si>
  <si>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</si>
  <si>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</si>
  <si>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</si>
  <si>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</si>
  <si>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</si>
  <si>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</si>
  <si>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</si>
  <si>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</si>
  <si>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</si>
  <si>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</si>
  <si>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</si>
  <si>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</si>
  <si>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</si>
  <si>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</si>
  <si>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</si>
  <si>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</si>
  <si>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</si>
  <si>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</si>
  <si>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</si>
  <si>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</si>
  <si>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</si>
  <si>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</si>
  <si>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</si>
  <si>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</si>
  <si>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</si>
  <si>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</si>
  <si>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</si>
  <si>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</si>
  <si>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</si>
  <si>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</si>
  <si>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</si>
  <si>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</si>
  <si>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</si>
  <si>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</si>
  <si>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</si>
  <si>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</si>
  <si>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</si>
  <si>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</si>
  <si>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</si>
  <si>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</si>
  <si>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</si>
  <si>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</si>
  <si>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</si>
  <si>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</si>
  <si>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</si>
  <si>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</si>
  <si>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</si>
  <si>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</si>
  <si>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</si>
  <si>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</si>
  <si>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</si>
  <si>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</si>
  <si>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</si>
  <si>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</si>
  <si>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</si>
  <si>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</si>
  <si>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</si>
  <si>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</si>
  <si>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</si>
  <si>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</si>
  <si>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</si>
  <si>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</si>
  <si>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</si>
  <si>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</si>
  <si>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</si>
  <si>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</si>
  <si>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</si>
  <si>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</si>
  <si>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</si>
  <si>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</si>
  <si>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</si>
  <si>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</si>
  <si>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</si>
  <si>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</si>
  <si>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</si>
  <si>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</si>
  <si>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</si>
  <si>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</si>
  <si>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</si>
  <si>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</si>
  <si>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</si>
  <si>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</si>
  <si>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2419</t>
  </si>
  <si>
    <t>Ostatní odborní pracovníci v oblasti podnikání</t>
  </si>
  <si>
    <t>3129</t>
  </si>
  <si>
    <t>Ostatní technici ve výpočetní technice jinde neuvedení</t>
  </si>
  <si>
    <t>Bezpečnostní technici a technici pro kontrolu zdravotní nezávadnosti a jakosti</t>
  </si>
  <si>
    <t>Rehabilitační a fyzioterapeutičtí pracovníci (vč. odborných masérů)</t>
  </si>
  <si>
    <t>3233</t>
  </si>
  <si>
    <t>Sestry pro péči o dítě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</si>
  <si>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</si>
  <si>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</si>
  <si>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</si>
  <si>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</si>
  <si>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</si>
  <si>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</si>
  <si>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</si>
  <si>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</si>
  <si>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</si>
  <si>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</si>
  <si>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</si>
  <si>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</si>
  <si>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</si>
  <si>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</si>
  <si>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</si>
  <si>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</si>
  <si>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</si>
  <si>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</si>
  <si>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</si>
  <si>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</si>
  <si>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</si>
  <si>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</si>
  <si>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</si>
  <si>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</si>
  <si>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</si>
  <si>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</si>
  <si>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</si>
  <si>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</si>
  <si>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</si>
  <si>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</si>
  <si>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</si>
  <si>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</si>
  <si>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</si>
  <si>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</si>
  <si>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</si>
  <si>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</si>
  <si>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</si>
  <si>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</si>
  <si>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</si>
  <si>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</si>
  <si>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</si>
  <si>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</si>
  <si>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</si>
  <si>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</si>
  <si>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</si>
  <si>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</si>
  <si>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</si>
  <si>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</si>
  <si>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</si>
  <si>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</si>
  <si>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</si>
  <si>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</si>
  <si>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</si>
  <si>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</si>
  <si>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</si>
  <si>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</si>
  <si>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</si>
  <si>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</si>
  <si>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</si>
  <si>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</si>
  <si>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Karlovarský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</si>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</sst>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27.61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34.900000000000006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0359009"/>
        <c:axId val="44939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842071"/>
        <c:axId val="8838060"/>
      </c:scatterChart>
      <c:catAx>
        <c:axId val="10359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49390"/>
        <c:crosses val="autoZero"/>
        <c:auto val="1"/>
        <c:lblOffset val="100"/>
        <c:tickLblSkip val="1"/>
        <c:noMultiLvlLbl val="0"/>
      </c:catAx>
      <c:valAx>
        <c:axId val="44939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359009"/>
        <c:crossesAt val="1"/>
        <c:crossBetween val="between"/>
        <c:dispUnits/>
        <c:majorUnit val="20"/>
      </c:valAx>
      <c:valAx>
        <c:axId val="5842071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838060"/>
        <c:crosses val="max"/>
        <c:crossBetween val="midCat"/>
        <c:dispUnits/>
      </c:valAx>
      <c:valAx>
        <c:axId val="883806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4207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5643.1453</c:v>
                  </c:pt>
                  <c:pt idx="1">
                    <c:v>2481.7839999999997</c:v>
                  </c:pt>
                  <c:pt idx="2">
                    <c:v>2922.640900000002</c:v>
                  </c:pt>
                  <c:pt idx="3">
                    <c:v>2377.5792</c:v>
                  </c:pt>
                  <c:pt idx="4">
                    <c:v>1668.8060000000005</c:v>
                  </c:pt>
                  <c:pt idx="5">
                    <c:v>1787.75</c:v>
                  </c:pt>
                  <c:pt idx="6">
                    <c:v>1891.6684999999998</c:v>
                  </c:pt>
                  <c:pt idx="7">
                    <c:v>3235.8359999999993</c:v>
                  </c:pt>
                  <c:pt idx="8">
                    <c:v>758.0416999999998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7192.9663</c:v>
                  </c:pt>
                  <c:pt idx="1">
                    <c:v>4003.0671</c:v>
                  </c:pt>
                  <c:pt idx="2">
                    <c:v>5045.428400000001</c:v>
                  </c:pt>
                  <c:pt idx="3">
                    <c:v>3527.771199999999</c:v>
                  </c:pt>
                  <c:pt idx="4">
                    <c:v>5226.0887</c:v>
                  </c:pt>
                  <c:pt idx="5">
                    <c:v>1623.3014000000003</c:v>
                  </c:pt>
                  <c:pt idx="6">
                    <c:v>2054.1615999999995</c:v>
                  </c:pt>
                  <c:pt idx="7">
                    <c:v>3021.714499999998</c:v>
                  </c:pt>
                  <c:pt idx="8">
                    <c:v>2446.0445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7785917"/>
        <c:axId val="17237146"/>
      </c:barChart>
      <c:catAx>
        <c:axId val="47785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37146"/>
        <c:crosses val="autoZero"/>
        <c:auto val="1"/>
        <c:lblOffset val="100"/>
        <c:tickLblSkip val="1"/>
        <c:noMultiLvlLbl val="0"/>
      </c:catAx>
      <c:valAx>
        <c:axId val="1723714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859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2756307"/>
        <c:axId val="27396536"/>
      </c:barChart>
      <c:catAx>
        <c:axId val="22756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96536"/>
        <c:crosses val="autoZero"/>
        <c:auto val="1"/>
        <c:lblOffset val="100"/>
        <c:tickLblSkip val="1"/>
        <c:noMultiLvlLbl val="0"/>
      </c:catAx>
      <c:valAx>
        <c:axId val="2739653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563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448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449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444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450</v>
      </c>
      <c r="H5" s="17"/>
    </row>
    <row r="6" ht="38.25" customHeight="1">
      <c r="R6" s="6"/>
    </row>
    <row r="7" spans="3:18" ht="24" customHeight="1">
      <c r="C7" s="304" t="s">
        <v>445</v>
      </c>
      <c r="D7" s="304"/>
      <c r="E7" s="304"/>
      <c r="F7" s="304"/>
      <c r="G7" s="18">
        <v>131.19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451</v>
      </c>
      <c r="G9" s="21">
        <v>109.7686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72.7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100.31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131.19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163.67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198.57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135.45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53.6314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27.61</v>
      </c>
      <c r="E22" s="50">
        <v>100.31</v>
      </c>
      <c r="F22" s="51">
        <v>30.879999999999995</v>
      </c>
      <c r="G22" s="52">
        <v>32.47999999999999</v>
      </c>
      <c r="H22" s="53">
        <v>34.900000000000006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448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449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450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0.4048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6.4905</v>
      </c>
      <c r="E14" s="233">
        <v>200.97</v>
      </c>
      <c r="F14" s="234">
        <v>121.63</v>
      </c>
      <c r="G14" s="234">
        <v>289.4</v>
      </c>
      <c r="H14" s="234">
        <v>204.4732</v>
      </c>
    </row>
    <row r="15" spans="1:8" ht="14.25" customHeight="1">
      <c r="A15" s="289" t="s">
        <v>33</v>
      </c>
      <c r="B15" s="225"/>
      <c r="C15" s="226"/>
      <c r="D15" s="227">
        <v>30.2292</v>
      </c>
      <c r="E15" s="228">
        <v>139.59</v>
      </c>
      <c r="F15" s="229">
        <v>102.64</v>
      </c>
      <c r="G15" s="229">
        <v>192.01</v>
      </c>
      <c r="H15" s="229">
        <v>145.1034</v>
      </c>
    </row>
    <row r="16" spans="1:8" ht="14.25" customHeight="1">
      <c r="A16" s="288" t="s">
        <v>34</v>
      </c>
      <c r="B16" s="230"/>
      <c r="C16" s="231"/>
      <c r="D16" s="232">
        <v>33.1693</v>
      </c>
      <c r="E16" s="233">
        <v>140.18</v>
      </c>
      <c r="F16" s="234">
        <v>96.81</v>
      </c>
      <c r="G16" s="234">
        <v>200.29</v>
      </c>
      <c r="H16" s="234">
        <v>145.0486</v>
      </c>
    </row>
    <row r="17" spans="1:8" ht="14.25" customHeight="1">
      <c r="A17" s="289" t="s">
        <v>35</v>
      </c>
      <c r="B17" s="225"/>
      <c r="C17" s="226"/>
      <c r="D17" s="227">
        <v>5.6559</v>
      </c>
      <c r="E17" s="228">
        <v>108.035</v>
      </c>
      <c r="F17" s="229">
        <v>71.7</v>
      </c>
      <c r="G17" s="229">
        <v>152.17</v>
      </c>
      <c r="H17" s="229">
        <v>111.4864</v>
      </c>
    </row>
    <row r="18" spans="1:8" ht="14.25" customHeight="1">
      <c r="A18" s="288" t="s">
        <v>36</v>
      </c>
      <c r="B18" s="230"/>
      <c r="C18" s="231"/>
      <c r="D18" s="232">
        <v>11.2744</v>
      </c>
      <c r="E18" s="233">
        <v>110.92</v>
      </c>
      <c r="F18" s="234">
        <v>65.745</v>
      </c>
      <c r="G18" s="234">
        <v>181.43</v>
      </c>
      <c r="H18" s="234">
        <v>119.4203</v>
      </c>
    </row>
    <row r="19" spans="1:8" ht="14.25" customHeight="1">
      <c r="A19" s="289" t="s">
        <v>37</v>
      </c>
      <c r="B19" s="225"/>
      <c r="C19" s="226"/>
      <c r="D19" s="227">
        <v>0.1806</v>
      </c>
      <c r="E19" s="228">
        <v>86.66</v>
      </c>
      <c r="F19" s="229">
        <v>74.09</v>
      </c>
      <c r="G19" s="229">
        <v>116.11</v>
      </c>
      <c r="H19" s="229">
        <v>90.7703</v>
      </c>
    </row>
    <row r="20" spans="1:8" ht="14.25" customHeight="1">
      <c r="A20" s="288" t="s">
        <v>38</v>
      </c>
      <c r="B20" s="230"/>
      <c r="C20" s="231"/>
      <c r="D20" s="232">
        <v>0.9156</v>
      </c>
      <c r="E20" s="233">
        <v>95.09</v>
      </c>
      <c r="F20" s="234">
        <v>69.23</v>
      </c>
      <c r="G20" s="234">
        <v>127.88</v>
      </c>
      <c r="H20" s="234">
        <v>95.5401</v>
      </c>
    </row>
    <row r="21" spans="1:8" ht="14.25" customHeight="1">
      <c r="A21" s="289" t="s">
        <v>39</v>
      </c>
      <c r="B21" s="225"/>
      <c r="C21" s="226"/>
      <c r="D21" s="227">
        <v>1.9808</v>
      </c>
      <c r="E21" s="228">
        <v>102.105</v>
      </c>
      <c r="F21" s="229">
        <v>65.93</v>
      </c>
      <c r="G21" s="229">
        <v>133.16</v>
      </c>
      <c r="H21" s="229">
        <v>101.9042</v>
      </c>
    </row>
    <row r="22" spans="1:8" ht="14.25" customHeight="1">
      <c r="A22" s="288" t="s">
        <v>40</v>
      </c>
      <c r="B22" s="230"/>
      <c r="C22" s="231"/>
      <c r="D22" s="232">
        <v>9.6985</v>
      </c>
      <c r="E22" s="233">
        <v>65.99</v>
      </c>
      <c r="F22" s="234">
        <v>51.91</v>
      </c>
      <c r="G22" s="234">
        <v>92.97</v>
      </c>
      <c r="H22" s="234">
        <v>70.3487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131.19</v>
      </c>
      <c r="F24" s="242">
        <v>72.7</v>
      </c>
      <c r="G24" s="242">
        <v>198.57</v>
      </c>
      <c r="H24" s="243">
        <v>135.45</v>
      </c>
    </row>
    <row r="25" ht="18.75" customHeight="1"/>
    <row r="26" ht="18.75" customHeight="1"/>
    <row r="27" spans="1:8" ht="22.5">
      <c r="A27" s="204" t="s">
        <v>448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449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450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0.193</v>
      </c>
      <c r="E39" s="228">
        <v>79.13</v>
      </c>
      <c r="F39" s="229">
        <v>51.63</v>
      </c>
      <c r="G39" s="229">
        <v>109.41</v>
      </c>
      <c r="H39" s="229">
        <v>83.1632</v>
      </c>
    </row>
    <row r="40" spans="1:8" ht="14.25" customHeight="1">
      <c r="A40" s="288" t="s">
        <v>47</v>
      </c>
      <c r="B40" s="230"/>
      <c r="C40" s="231"/>
      <c r="D40" s="232">
        <v>12.514</v>
      </c>
      <c r="E40" s="233">
        <v>112.85</v>
      </c>
      <c r="F40" s="234">
        <v>76.83</v>
      </c>
      <c r="G40" s="234">
        <v>162.44</v>
      </c>
      <c r="H40" s="234">
        <v>117.9148</v>
      </c>
    </row>
    <row r="41" spans="1:8" ht="14.25" customHeight="1">
      <c r="A41" s="289" t="s">
        <v>48</v>
      </c>
      <c r="B41" s="225"/>
      <c r="C41" s="226"/>
      <c r="D41" s="227">
        <v>24.3677</v>
      </c>
      <c r="E41" s="228">
        <v>129.74</v>
      </c>
      <c r="F41" s="229">
        <v>76.73</v>
      </c>
      <c r="G41" s="229">
        <v>192.68</v>
      </c>
      <c r="H41" s="229">
        <v>134.7005</v>
      </c>
    </row>
    <row r="42" spans="1:8" ht="14.25" customHeight="1">
      <c r="A42" s="288" t="s">
        <v>49</v>
      </c>
      <c r="B42" s="230"/>
      <c r="C42" s="231"/>
      <c r="D42" s="232">
        <v>29.1578</v>
      </c>
      <c r="E42" s="233">
        <v>134.45</v>
      </c>
      <c r="F42" s="234">
        <v>74.27</v>
      </c>
      <c r="G42" s="234">
        <v>204.35</v>
      </c>
      <c r="H42" s="234">
        <v>139.4612</v>
      </c>
    </row>
    <row r="43" spans="1:8" ht="14.25" customHeight="1">
      <c r="A43" s="289" t="s">
        <v>50</v>
      </c>
      <c r="B43" s="225"/>
      <c r="C43" s="226"/>
      <c r="D43" s="227">
        <v>26.934</v>
      </c>
      <c r="E43" s="228">
        <v>135.005</v>
      </c>
      <c r="F43" s="229">
        <v>69.72</v>
      </c>
      <c r="G43" s="229">
        <v>213.53</v>
      </c>
      <c r="H43" s="229">
        <v>139.5944</v>
      </c>
    </row>
    <row r="44" spans="1:8" ht="14.25" customHeight="1">
      <c r="A44" s="288" t="s">
        <v>51</v>
      </c>
      <c r="B44" s="230"/>
      <c r="C44" s="231"/>
      <c r="D44" s="232">
        <v>6.8331</v>
      </c>
      <c r="E44" s="233">
        <v>139.99</v>
      </c>
      <c r="F44" s="234">
        <v>65.05</v>
      </c>
      <c r="G44" s="234">
        <v>207.18</v>
      </c>
      <c r="H44" s="234">
        <v>138.2624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131.19</v>
      </c>
      <c r="F46" s="242">
        <v>72.7</v>
      </c>
      <c r="G46" s="242">
        <v>198.57</v>
      </c>
      <c r="H46" s="243">
        <v>135.45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448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449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450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0.7723</v>
      </c>
      <c r="E13" s="228">
        <v>48.1</v>
      </c>
      <c r="F13" s="229">
        <v>31</v>
      </c>
      <c r="G13" s="229">
        <v>76.2</v>
      </c>
      <c r="H13" s="229">
        <v>57.3045</v>
      </c>
    </row>
    <row r="14" spans="1:8" ht="13.5" customHeight="1">
      <c r="A14" s="273" t="s">
        <v>58</v>
      </c>
      <c r="B14" s="274" t="s">
        <v>57</v>
      </c>
      <c r="C14" s="231"/>
      <c r="D14" s="232">
        <v>7.101</v>
      </c>
      <c r="E14" s="233">
        <v>63.72</v>
      </c>
      <c r="F14" s="234">
        <v>52.86</v>
      </c>
      <c r="G14" s="234">
        <v>101.55</v>
      </c>
      <c r="H14" s="234">
        <v>70.3948</v>
      </c>
    </row>
    <row r="15" spans="1:8" ht="13.5" customHeight="1">
      <c r="A15" s="271" t="s">
        <v>59</v>
      </c>
      <c r="B15" s="272" t="s">
        <v>57</v>
      </c>
      <c r="C15" s="226"/>
      <c r="D15" s="227">
        <v>5.3382</v>
      </c>
      <c r="E15" s="228">
        <v>83.89</v>
      </c>
      <c r="F15" s="229">
        <v>58.95</v>
      </c>
      <c r="G15" s="229">
        <v>161.78</v>
      </c>
      <c r="H15" s="229">
        <v>100.4941</v>
      </c>
    </row>
    <row r="16" spans="1:8" ht="13.5" customHeight="1">
      <c r="A16" s="273" t="s">
        <v>60</v>
      </c>
      <c r="B16" s="274" t="s">
        <v>57</v>
      </c>
      <c r="C16" s="231"/>
      <c r="D16" s="232">
        <v>8.9946</v>
      </c>
      <c r="E16" s="233">
        <v>121.71</v>
      </c>
      <c r="F16" s="234">
        <v>68.89</v>
      </c>
      <c r="G16" s="234">
        <v>185.26</v>
      </c>
      <c r="H16" s="234">
        <v>125.6512</v>
      </c>
    </row>
    <row r="17" spans="1:8" ht="13.5" customHeight="1">
      <c r="A17" s="271" t="s">
        <v>61</v>
      </c>
      <c r="B17" s="272" t="s">
        <v>57</v>
      </c>
      <c r="C17" s="226"/>
      <c r="D17" s="227">
        <v>7.8734</v>
      </c>
      <c r="E17" s="228">
        <v>147.795</v>
      </c>
      <c r="F17" s="229">
        <v>76.02</v>
      </c>
      <c r="G17" s="229">
        <v>199.04</v>
      </c>
      <c r="H17" s="229">
        <v>137.2777</v>
      </c>
    </row>
    <row r="18" spans="1:8" ht="13.5" customHeight="1">
      <c r="A18" s="273" t="s">
        <v>62</v>
      </c>
      <c r="B18" s="274" t="s">
        <v>57</v>
      </c>
      <c r="C18" s="231"/>
      <c r="D18" s="232">
        <v>5.4939</v>
      </c>
      <c r="E18" s="233">
        <v>127.06</v>
      </c>
      <c r="F18" s="234">
        <v>77.08</v>
      </c>
      <c r="G18" s="234">
        <v>216.42</v>
      </c>
      <c r="H18" s="234">
        <v>142.1331</v>
      </c>
    </row>
    <row r="19" spans="1:8" ht="13.5" customHeight="1">
      <c r="A19" s="271" t="s">
        <v>63</v>
      </c>
      <c r="B19" s="272" t="s">
        <v>57</v>
      </c>
      <c r="C19" s="226"/>
      <c r="D19" s="227">
        <v>6.2663</v>
      </c>
      <c r="E19" s="228">
        <v>129.015</v>
      </c>
      <c r="F19" s="229">
        <v>84.08</v>
      </c>
      <c r="G19" s="229">
        <v>237.78</v>
      </c>
      <c r="H19" s="229">
        <v>149.2006</v>
      </c>
    </row>
    <row r="20" spans="1:8" ht="13.5" customHeight="1">
      <c r="A20" s="273" t="s">
        <v>64</v>
      </c>
      <c r="B20" s="274" t="s">
        <v>57</v>
      </c>
      <c r="C20" s="231"/>
      <c r="D20" s="232">
        <v>10.0535</v>
      </c>
      <c r="E20" s="233">
        <v>117.23</v>
      </c>
      <c r="F20" s="234">
        <v>90.11</v>
      </c>
      <c r="G20" s="234">
        <v>151.18</v>
      </c>
      <c r="H20" s="234">
        <v>122.0395</v>
      </c>
    </row>
    <row r="21" spans="1:8" ht="13.5" customHeight="1">
      <c r="A21" s="271" t="s">
        <v>65</v>
      </c>
      <c r="B21" s="272" t="s">
        <v>57</v>
      </c>
      <c r="C21" s="226"/>
      <c r="D21" s="227">
        <v>15.7655</v>
      </c>
      <c r="E21" s="228">
        <v>125.08</v>
      </c>
      <c r="F21" s="229">
        <v>99.94</v>
      </c>
      <c r="G21" s="229">
        <v>159.2</v>
      </c>
      <c r="H21" s="229">
        <v>129.6154</v>
      </c>
    </row>
    <row r="22" spans="1:8" ht="13.5" customHeight="1">
      <c r="A22" s="273" t="s">
        <v>66</v>
      </c>
      <c r="B22" s="274" t="s">
        <v>57</v>
      </c>
      <c r="C22" s="231"/>
      <c r="D22" s="232">
        <v>6.665</v>
      </c>
      <c r="E22" s="233">
        <v>147.87</v>
      </c>
      <c r="F22" s="234">
        <v>109.445</v>
      </c>
      <c r="G22" s="234">
        <v>187.99</v>
      </c>
      <c r="H22" s="234">
        <v>150.3839</v>
      </c>
    </row>
    <row r="23" spans="1:8" ht="13.5" customHeight="1">
      <c r="A23" s="271" t="s">
        <v>67</v>
      </c>
      <c r="B23" s="272" t="s">
        <v>57</v>
      </c>
      <c r="C23" s="226"/>
      <c r="D23" s="227">
        <v>7.4062</v>
      </c>
      <c r="E23" s="228">
        <v>138.82</v>
      </c>
      <c r="F23" s="229">
        <v>102.36</v>
      </c>
      <c r="G23" s="229">
        <v>198.97</v>
      </c>
      <c r="H23" s="229">
        <v>146.5555</v>
      </c>
    </row>
    <row r="24" spans="1:8" ht="13.5" customHeight="1">
      <c r="A24" s="273" t="s">
        <v>68</v>
      </c>
      <c r="B24" s="274" t="s">
        <v>57</v>
      </c>
      <c r="C24" s="231"/>
      <c r="D24" s="232">
        <v>16.6438</v>
      </c>
      <c r="E24" s="233">
        <v>158.105</v>
      </c>
      <c r="F24" s="234">
        <v>126.32</v>
      </c>
      <c r="G24" s="234">
        <v>218.81</v>
      </c>
      <c r="H24" s="234">
        <v>167.0099</v>
      </c>
    </row>
    <row r="25" spans="1:8" ht="13.5" customHeight="1">
      <c r="A25" s="271" t="s">
        <v>69</v>
      </c>
      <c r="B25" s="272" t="s">
        <v>57</v>
      </c>
      <c r="C25" s="226"/>
      <c r="D25" s="227">
        <v>1.4015</v>
      </c>
      <c r="E25" s="228">
        <v>231.87</v>
      </c>
      <c r="F25" s="229">
        <v>162.83</v>
      </c>
      <c r="G25" s="229">
        <v>327.77</v>
      </c>
      <c r="H25" s="229">
        <v>238.6812</v>
      </c>
    </row>
    <row r="26" spans="1:8" ht="13.5" customHeight="1">
      <c r="A26" s="273" t="s">
        <v>70</v>
      </c>
      <c r="B26" s="274" t="s">
        <v>57</v>
      </c>
      <c r="C26" s="231"/>
      <c r="D26" s="232">
        <v>0.2117</v>
      </c>
      <c r="E26" s="233">
        <v>270.505</v>
      </c>
      <c r="F26" s="234">
        <v>207.26</v>
      </c>
      <c r="G26" s="234">
        <v>329.61</v>
      </c>
      <c r="H26" s="234">
        <v>279.0329</v>
      </c>
    </row>
    <row r="27" spans="1:8" ht="13.5" customHeight="1">
      <c r="A27" s="271" t="s">
        <v>71</v>
      </c>
      <c r="B27" s="272" t="s">
        <v>57</v>
      </c>
      <c r="C27" s="226"/>
      <c r="D27" s="227">
        <v>0.0124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131.19</v>
      </c>
      <c r="F30" s="242">
        <v>72.7</v>
      </c>
      <c r="G30" s="242">
        <v>198.57</v>
      </c>
      <c r="H30" s="243">
        <v>135.45</v>
      </c>
    </row>
    <row r="31" ht="24" customHeight="1"/>
    <row r="32" spans="1:8" ht="23.25" customHeight="1">
      <c r="A32" s="204" t="s">
        <v>448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449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450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5.7368</v>
      </c>
      <c r="E45" s="228">
        <v>67.41</v>
      </c>
      <c r="F45" s="229">
        <v>52.11</v>
      </c>
      <c r="G45" s="229">
        <v>99.31</v>
      </c>
      <c r="H45" s="229">
        <v>72.1411</v>
      </c>
    </row>
    <row r="46" spans="1:8" ht="14.25" customHeight="1">
      <c r="A46" s="279" t="s">
        <v>79</v>
      </c>
      <c r="B46" s="147"/>
      <c r="C46" s="280" t="s">
        <v>80</v>
      </c>
      <c r="D46" s="232">
        <v>15.1239</v>
      </c>
      <c r="E46" s="233">
        <v>85.905</v>
      </c>
      <c r="F46" s="234">
        <v>58.1</v>
      </c>
      <c r="G46" s="234">
        <v>138.52</v>
      </c>
      <c r="H46" s="234">
        <v>92.4313</v>
      </c>
    </row>
    <row r="47" spans="1:8" ht="14.25" customHeight="1">
      <c r="A47" s="276" t="s">
        <v>81</v>
      </c>
      <c r="B47" s="277"/>
      <c r="C47" s="278" t="s">
        <v>82</v>
      </c>
      <c r="D47" s="227">
        <v>51.5074</v>
      </c>
      <c r="E47" s="228">
        <v>134.81</v>
      </c>
      <c r="F47" s="229">
        <v>94.82</v>
      </c>
      <c r="G47" s="229">
        <v>193.02</v>
      </c>
      <c r="H47" s="229">
        <v>139.9931</v>
      </c>
    </row>
    <row r="48" spans="1:8" ht="14.25" customHeight="1">
      <c r="A48" s="279" t="s">
        <v>83</v>
      </c>
      <c r="B48" s="147"/>
      <c r="C48" s="280" t="s">
        <v>84</v>
      </c>
      <c r="D48" s="232">
        <v>4.9084</v>
      </c>
      <c r="E48" s="233">
        <v>145.135</v>
      </c>
      <c r="F48" s="234">
        <v>98.42</v>
      </c>
      <c r="G48" s="234">
        <v>222.93</v>
      </c>
      <c r="H48" s="234">
        <v>155.6773</v>
      </c>
    </row>
    <row r="49" spans="1:8" ht="14.25" customHeight="1">
      <c r="A49" s="276" t="s">
        <v>85</v>
      </c>
      <c r="B49" s="277"/>
      <c r="C49" s="278" t="s">
        <v>86</v>
      </c>
      <c r="D49" s="227">
        <v>19.5153</v>
      </c>
      <c r="E49" s="228">
        <v>161.83</v>
      </c>
      <c r="F49" s="229">
        <v>124.12</v>
      </c>
      <c r="G49" s="229">
        <v>242.07</v>
      </c>
      <c r="H49" s="229">
        <v>173.884</v>
      </c>
    </row>
    <row r="50" spans="1:8" ht="14.25" customHeight="1">
      <c r="A50" s="279" t="s">
        <v>87</v>
      </c>
      <c r="B50" s="281"/>
      <c r="C50" s="231"/>
      <c r="D50" s="232">
        <v>3.2079</v>
      </c>
      <c r="E50" s="233">
        <v>109.38</v>
      </c>
      <c r="F50" s="234">
        <v>72.26</v>
      </c>
      <c r="G50" s="234">
        <v>164.69</v>
      </c>
      <c r="H50" s="234">
        <v>113.7758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131.19</v>
      </c>
      <c r="F52" s="242">
        <v>72.7</v>
      </c>
      <c r="G52" s="242">
        <v>198.57</v>
      </c>
      <c r="H52" s="243">
        <v>135.45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456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449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450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18</v>
      </c>
      <c r="D13" s="252">
        <v>131</v>
      </c>
      <c r="E13" s="253">
        <v>202.38</v>
      </c>
      <c r="F13" s="254">
        <v>162.96</v>
      </c>
      <c r="G13" s="254">
        <v>321.35</v>
      </c>
      <c r="H13" s="229">
        <v>230.9943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12</v>
      </c>
      <c r="D14" s="256">
        <v>146</v>
      </c>
      <c r="E14" s="257">
        <v>238.74</v>
      </c>
      <c r="F14" s="258">
        <v>193.24</v>
      </c>
      <c r="G14" s="258">
        <v>312.21</v>
      </c>
      <c r="H14" s="234">
        <v>245.0377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28</v>
      </c>
      <c r="D15" s="252">
        <v>295</v>
      </c>
      <c r="E15" s="253">
        <v>192.9</v>
      </c>
      <c r="F15" s="254">
        <v>139.67</v>
      </c>
      <c r="G15" s="254">
        <v>261.01</v>
      </c>
      <c r="H15" s="229">
        <v>196.4765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145</v>
      </c>
      <c r="D16" s="256">
        <v>145</v>
      </c>
      <c r="E16" s="257">
        <v>246.25</v>
      </c>
      <c r="F16" s="258">
        <v>199.63</v>
      </c>
      <c r="G16" s="258">
        <v>305.07</v>
      </c>
      <c r="H16" s="234">
        <v>252.1644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101</v>
      </c>
      <c r="D17" s="252">
        <v>108</v>
      </c>
      <c r="E17" s="253">
        <v>104.6</v>
      </c>
      <c r="F17" s="254">
        <v>82.14</v>
      </c>
      <c r="G17" s="254">
        <v>138.23</v>
      </c>
      <c r="H17" s="229">
        <v>108.3456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10</v>
      </c>
      <c r="D18" s="256">
        <v>18</v>
      </c>
      <c r="E18" s="257">
        <v>147.355</v>
      </c>
      <c r="F18" s="258">
        <v>95.94</v>
      </c>
      <c r="G18" s="258">
        <v>210.54</v>
      </c>
      <c r="H18" s="234">
        <v>149.8272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28</v>
      </c>
      <c r="D19" s="252">
        <v>36</v>
      </c>
      <c r="E19" s="253">
        <v>159.655</v>
      </c>
      <c r="F19" s="254">
        <v>115.53</v>
      </c>
      <c r="G19" s="254">
        <v>247.89</v>
      </c>
      <c r="H19" s="229">
        <v>173.3228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129</v>
      </c>
      <c r="D20" s="256">
        <v>132</v>
      </c>
      <c r="E20" s="257">
        <v>184.76</v>
      </c>
      <c r="F20" s="258">
        <v>146.63</v>
      </c>
      <c r="G20" s="258">
        <v>258.95</v>
      </c>
      <c r="H20" s="234">
        <v>195.1417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13</v>
      </c>
      <c r="D21" s="252">
        <v>21</v>
      </c>
      <c r="E21" s="253">
        <v>148.11</v>
      </c>
      <c r="F21" s="254">
        <v>90.23</v>
      </c>
      <c r="G21" s="254">
        <v>172.79</v>
      </c>
      <c r="H21" s="229">
        <v>139.2981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3</v>
      </c>
      <c r="D22" s="256">
        <v>11</v>
      </c>
      <c r="E22" s="257">
        <v>129.53</v>
      </c>
      <c r="F22" s="258">
        <v>106</v>
      </c>
      <c r="G22" s="258">
        <v>136.18</v>
      </c>
      <c r="H22" s="234">
        <v>127.7109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3</v>
      </c>
      <c r="D23" s="252">
        <v>11</v>
      </c>
      <c r="E23" s="253">
        <v>175.54</v>
      </c>
      <c r="F23" s="254">
        <v>100.49</v>
      </c>
      <c r="G23" s="254">
        <v>249.62</v>
      </c>
      <c r="H23" s="229">
        <v>170.3036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4</v>
      </c>
      <c r="D24" s="256">
        <v>27</v>
      </c>
      <c r="E24" s="257">
        <v>129</v>
      </c>
      <c r="F24" s="258">
        <v>98</v>
      </c>
      <c r="G24" s="258">
        <v>193</v>
      </c>
      <c r="H24" s="234">
        <v>135.2763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12</v>
      </c>
      <c r="D25" s="252">
        <v>43</v>
      </c>
      <c r="E25" s="253">
        <v>236.04</v>
      </c>
      <c r="F25" s="254">
        <v>188.58</v>
      </c>
      <c r="G25" s="254">
        <v>329.61</v>
      </c>
      <c r="H25" s="229">
        <v>256.7907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27</v>
      </c>
      <c r="D26" s="256">
        <v>604</v>
      </c>
      <c r="E26" s="257">
        <v>159.31</v>
      </c>
      <c r="F26" s="258">
        <v>123.3</v>
      </c>
      <c r="G26" s="258">
        <v>199.08</v>
      </c>
      <c r="H26" s="234">
        <v>161.9892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25</v>
      </c>
      <c r="D27" s="252">
        <v>448</v>
      </c>
      <c r="E27" s="253">
        <v>158.225</v>
      </c>
      <c r="F27" s="254">
        <v>124.71</v>
      </c>
      <c r="G27" s="254">
        <v>206.21</v>
      </c>
      <c r="H27" s="229">
        <v>163.9884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10</v>
      </c>
      <c r="D28" s="256">
        <v>18</v>
      </c>
      <c r="E28" s="257">
        <v>163.84</v>
      </c>
      <c r="F28" s="258">
        <v>114.43</v>
      </c>
      <c r="G28" s="258">
        <v>233.89</v>
      </c>
      <c r="H28" s="234">
        <v>170.8128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90</v>
      </c>
      <c r="D29" s="252">
        <v>1429</v>
      </c>
      <c r="E29" s="253">
        <v>143.62</v>
      </c>
      <c r="F29" s="254">
        <v>110.99</v>
      </c>
      <c r="G29" s="254">
        <v>184.66</v>
      </c>
      <c r="H29" s="229">
        <v>146.9711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96</v>
      </c>
      <c r="D30" s="256">
        <v>500</v>
      </c>
      <c r="E30" s="257">
        <v>111.41</v>
      </c>
      <c r="F30" s="258">
        <v>91.715</v>
      </c>
      <c r="G30" s="258">
        <v>141.18</v>
      </c>
      <c r="H30" s="234">
        <v>114.7507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30</v>
      </c>
      <c r="D31" s="252">
        <v>141</v>
      </c>
      <c r="E31" s="253">
        <v>163.04</v>
      </c>
      <c r="F31" s="254">
        <v>121.89</v>
      </c>
      <c r="G31" s="254">
        <v>224.57</v>
      </c>
      <c r="H31" s="229">
        <v>171.2646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15</v>
      </c>
      <c r="D32" s="256">
        <v>72</v>
      </c>
      <c r="E32" s="257">
        <v>161.415</v>
      </c>
      <c r="F32" s="258">
        <v>138.3</v>
      </c>
      <c r="G32" s="258">
        <v>222.08</v>
      </c>
      <c r="H32" s="234">
        <v>171.6817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20</v>
      </c>
      <c r="D33" s="252">
        <v>310</v>
      </c>
      <c r="E33" s="253">
        <v>134.28</v>
      </c>
      <c r="F33" s="254">
        <v>104.54</v>
      </c>
      <c r="G33" s="254">
        <v>196.165</v>
      </c>
      <c r="H33" s="229">
        <v>145.0782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3</v>
      </c>
      <c r="D34" s="256">
        <v>16</v>
      </c>
      <c r="E34" s="257">
        <v>136.635</v>
      </c>
      <c r="F34" s="258">
        <v>123.46</v>
      </c>
      <c r="G34" s="258">
        <v>189.13</v>
      </c>
      <c r="H34" s="234">
        <v>147.6619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6</v>
      </c>
      <c r="D35" s="252">
        <v>28</v>
      </c>
      <c r="E35" s="253">
        <v>185.83</v>
      </c>
      <c r="F35" s="254">
        <v>166.88</v>
      </c>
      <c r="G35" s="254">
        <v>218.19</v>
      </c>
      <c r="H35" s="229">
        <v>188.1582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7</v>
      </c>
      <c r="D36" s="256">
        <v>13</v>
      </c>
      <c r="E36" s="257">
        <v>138.72</v>
      </c>
      <c r="F36" s="258">
        <v>114.92</v>
      </c>
      <c r="G36" s="258">
        <v>215.58</v>
      </c>
      <c r="H36" s="234">
        <v>154.8215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46</v>
      </c>
      <c r="D37" s="252">
        <v>91</v>
      </c>
      <c r="E37" s="253">
        <v>139.5</v>
      </c>
      <c r="F37" s="254">
        <v>112.8</v>
      </c>
      <c r="G37" s="254">
        <v>194.6</v>
      </c>
      <c r="H37" s="229">
        <v>147.6105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16</v>
      </c>
      <c r="D38" s="256">
        <v>27</v>
      </c>
      <c r="E38" s="257">
        <v>138.78</v>
      </c>
      <c r="F38" s="258">
        <v>106.36</v>
      </c>
      <c r="G38" s="258">
        <v>188.94</v>
      </c>
      <c r="H38" s="234">
        <v>145.4359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16</v>
      </c>
      <c r="D39" s="252">
        <v>38</v>
      </c>
      <c r="E39" s="253">
        <v>163.765</v>
      </c>
      <c r="F39" s="254">
        <v>101.93</v>
      </c>
      <c r="G39" s="254">
        <v>207.91</v>
      </c>
      <c r="H39" s="229">
        <v>159.3718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19</v>
      </c>
      <c r="D40" s="256">
        <v>63</v>
      </c>
      <c r="E40" s="257">
        <v>103</v>
      </c>
      <c r="F40" s="258">
        <v>80</v>
      </c>
      <c r="G40" s="258">
        <v>136.95</v>
      </c>
      <c r="H40" s="234">
        <v>107.2122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3</v>
      </c>
      <c r="D41" s="252">
        <v>19</v>
      </c>
      <c r="E41" s="253">
        <v>134.81</v>
      </c>
      <c r="F41" s="254">
        <v>103.09</v>
      </c>
      <c r="G41" s="254">
        <v>179.57</v>
      </c>
      <c r="H41" s="229">
        <v>140.2621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12</v>
      </c>
      <c r="D42" s="256">
        <v>33</v>
      </c>
      <c r="E42" s="257">
        <v>114.7</v>
      </c>
      <c r="F42" s="258">
        <v>78</v>
      </c>
      <c r="G42" s="258">
        <v>139.09</v>
      </c>
      <c r="H42" s="234">
        <v>112.5115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20</v>
      </c>
      <c r="D43" s="252">
        <v>31</v>
      </c>
      <c r="E43" s="253">
        <v>127.25</v>
      </c>
      <c r="F43" s="254">
        <v>98.94</v>
      </c>
      <c r="G43" s="254">
        <v>170.71</v>
      </c>
      <c r="H43" s="229">
        <v>136.1139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15</v>
      </c>
      <c r="D44" s="256">
        <v>29</v>
      </c>
      <c r="E44" s="257">
        <v>168.77</v>
      </c>
      <c r="F44" s="258">
        <v>118.73</v>
      </c>
      <c r="G44" s="258">
        <v>245</v>
      </c>
      <c r="H44" s="234">
        <v>177.0124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16</v>
      </c>
      <c r="D45" s="252">
        <v>108</v>
      </c>
      <c r="E45" s="253">
        <v>119.565</v>
      </c>
      <c r="F45" s="254">
        <v>90.5</v>
      </c>
      <c r="G45" s="254">
        <v>145</v>
      </c>
      <c r="H45" s="229">
        <v>118.2394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3</v>
      </c>
      <c r="D46" s="256">
        <v>18</v>
      </c>
      <c r="E46" s="257">
        <v>82.705</v>
      </c>
      <c r="F46" s="258">
        <v>65.05</v>
      </c>
      <c r="G46" s="258">
        <v>142.57</v>
      </c>
      <c r="H46" s="234">
        <v>92.9722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54</v>
      </c>
      <c r="D47" s="252">
        <v>522</v>
      </c>
      <c r="E47" s="253">
        <v>124.985</v>
      </c>
      <c r="F47" s="254">
        <v>98.66</v>
      </c>
      <c r="G47" s="254">
        <v>161.25</v>
      </c>
      <c r="H47" s="229">
        <v>127.9621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21</v>
      </c>
      <c r="D48" s="256">
        <v>88</v>
      </c>
      <c r="E48" s="257">
        <v>132.915</v>
      </c>
      <c r="F48" s="258">
        <v>99.09</v>
      </c>
      <c r="G48" s="258">
        <v>180.9</v>
      </c>
      <c r="H48" s="234">
        <v>139.8368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24</v>
      </c>
      <c r="D49" s="252">
        <v>74</v>
      </c>
      <c r="E49" s="253">
        <v>133.13</v>
      </c>
      <c r="F49" s="254">
        <v>89.16</v>
      </c>
      <c r="G49" s="254">
        <v>165.82</v>
      </c>
      <c r="H49" s="229">
        <v>128.5314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14</v>
      </c>
      <c r="D50" s="256">
        <v>35</v>
      </c>
      <c r="E50" s="257">
        <v>128.16</v>
      </c>
      <c r="F50" s="258">
        <v>82.95</v>
      </c>
      <c r="G50" s="258">
        <v>192.8</v>
      </c>
      <c r="H50" s="234">
        <v>137.3266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9</v>
      </c>
      <c r="D51" s="252">
        <v>139</v>
      </c>
      <c r="E51" s="253">
        <v>196.44</v>
      </c>
      <c r="F51" s="254">
        <v>166.07</v>
      </c>
      <c r="G51" s="254">
        <v>233.22</v>
      </c>
      <c r="H51" s="229">
        <v>195.5676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13</v>
      </c>
      <c r="D52" s="256">
        <v>32</v>
      </c>
      <c r="E52" s="257">
        <v>150.605</v>
      </c>
      <c r="F52" s="258">
        <v>135.09</v>
      </c>
      <c r="G52" s="258">
        <v>161.11</v>
      </c>
      <c r="H52" s="234">
        <v>149.1956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3</v>
      </c>
      <c r="D53" s="252">
        <v>16</v>
      </c>
      <c r="E53" s="253">
        <v>125.06</v>
      </c>
      <c r="F53" s="254">
        <v>115.56</v>
      </c>
      <c r="G53" s="254">
        <v>156.54</v>
      </c>
      <c r="H53" s="229">
        <v>127.0988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3</v>
      </c>
      <c r="D54" s="256">
        <v>10</v>
      </c>
      <c r="E54" s="257">
        <v>122.74</v>
      </c>
      <c r="F54" s="258">
        <v>74.53</v>
      </c>
      <c r="G54" s="258">
        <v>155.165</v>
      </c>
      <c r="H54" s="234">
        <v>119.608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10</v>
      </c>
      <c r="D55" s="252">
        <v>27</v>
      </c>
      <c r="E55" s="253">
        <v>121.96</v>
      </c>
      <c r="F55" s="254">
        <v>97.45</v>
      </c>
      <c r="G55" s="254">
        <v>148.96</v>
      </c>
      <c r="H55" s="229">
        <v>122.9422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4</v>
      </c>
      <c r="D56" s="256">
        <v>10</v>
      </c>
      <c r="E56" s="257">
        <v>134.01</v>
      </c>
      <c r="F56" s="258">
        <v>116.86</v>
      </c>
      <c r="G56" s="258">
        <v>162.59</v>
      </c>
      <c r="H56" s="234">
        <v>136.117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28</v>
      </c>
      <c r="D57" s="252">
        <v>224</v>
      </c>
      <c r="E57" s="253">
        <v>140.7</v>
      </c>
      <c r="F57" s="254">
        <v>113.96</v>
      </c>
      <c r="G57" s="254">
        <v>173.14</v>
      </c>
      <c r="H57" s="229">
        <v>143.0489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133</v>
      </c>
      <c r="D58" s="256">
        <v>480</v>
      </c>
      <c r="E58" s="257">
        <v>115.77</v>
      </c>
      <c r="F58" s="258">
        <v>84.755</v>
      </c>
      <c r="G58" s="258">
        <v>155.635</v>
      </c>
      <c r="H58" s="234">
        <v>119.0121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7</v>
      </c>
      <c r="D59" s="252">
        <v>11</v>
      </c>
      <c r="E59" s="253">
        <v>106.58</v>
      </c>
      <c r="F59" s="254">
        <v>93.21</v>
      </c>
      <c r="G59" s="254">
        <v>135.61</v>
      </c>
      <c r="H59" s="229">
        <v>108.4545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18</v>
      </c>
      <c r="D60" s="256">
        <v>22</v>
      </c>
      <c r="E60" s="257">
        <v>129.36</v>
      </c>
      <c r="F60" s="258">
        <v>95.08</v>
      </c>
      <c r="G60" s="258">
        <v>152.66</v>
      </c>
      <c r="H60" s="234">
        <v>132.9614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12</v>
      </c>
      <c r="D61" s="252">
        <v>105</v>
      </c>
      <c r="E61" s="253">
        <v>152.68</v>
      </c>
      <c r="F61" s="254">
        <v>116.33</v>
      </c>
      <c r="G61" s="254">
        <v>211.68</v>
      </c>
      <c r="H61" s="229">
        <v>157.6362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15</v>
      </c>
      <c r="D62" s="256">
        <v>248</v>
      </c>
      <c r="E62" s="257">
        <v>124.255</v>
      </c>
      <c r="F62" s="258">
        <v>101.68</v>
      </c>
      <c r="G62" s="258">
        <v>173.32</v>
      </c>
      <c r="H62" s="234">
        <v>132.4779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5</v>
      </c>
      <c r="D63" s="252">
        <v>15</v>
      </c>
      <c r="E63" s="253">
        <v>97.46</v>
      </c>
      <c r="F63" s="254">
        <v>69.42</v>
      </c>
      <c r="G63" s="254">
        <v>120.78</v>
      </c>
      <c r="H63" s="229">
        <v>98.9107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4</v>
      </c>
      <c r="D64" s="256">
        <v>34</v>
      </c>
      <c r="E64" s="257">
        <v>112.175</v>
      </c>
      <c r="F64" s="258">
        <v>89.6</v>
      </c>
      <c r="G64" s="258">
        <v>134.79</v>
      </c>
      <c r="H64" s="234">
        <v>117.2768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3</v>
      </c>
      <c r="D65" s="252">
        <v>53</v>
      </c>
      <c r="E65" s="253">
        <v>110.46</v>
      </c>
      <c r="F65" s="254">
        <v>86.13</v>
      </c>
      <c r="G65" s="254">
        <v>136.42</v>
      </c>
      <c r="H65" s="229">
        <v>111.3517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27</v>
      </c>
      <c r="D66" s="256">
        <v>51</v>
      </c>
      <c r="E66" s="257">
        <v>115.08</v>
      </c>
      <c r="F66" s="258">
        <v>90.02</v>
      </c>
      <c r="G66" s="258">
        <v>158.57</v>
      </c>
      <c r="H66" s="234">
        <v>120.67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210</v>
      </c>
      <c r="D67" s="252">
        <v>448</v>
      </c>
      <c r="E67" s="253">
        <v>125.22</v>
      </c>
      <c r="F67" s="254">
        <v>92.55</v>
      </c>
      <c r="G67" s="254">
        <v>163.2</v>
      </c>
      <c r="H67" s="229">
        <v>128.8923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18</v>
      </c>
      <c r="D68" s="256">
        <v>23</v>
      </c>
      <c r="E68" s="257">
        <v>132.36</v>
      </c>
      <c r="F68" s="258">
        <v>110.2</v>
      </c>
      <c r="G68" s="258">
        <v>175.79</v>
      </c>
      <c r="H68" s="234">
        <v>134.5161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121</v>
      </c>
      <c r="D69" s="252">
        <v>408</v>
      </c>
      <c r="E69" s="253">
        <v>121.79</v>
      </c>
      <c r="F69" s="254">
        <v>90.2</v>
      </c>
      <c r="G69" s="254">
        <v>169.91</v>
      </c>
      <c r="H69" s="229">
        <v>127.419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3</v>
      </c>
      <c r="D70" s="256">
        <v>293</v>
      </c>
      <c r="E70" s="257">
        <v>128.34</v>
      </c>
      <c r="F70" s="258">
        <v>104.5</v>
      </c>
      <c r="G70" s="258">
        <v>155.74</v>
      </c>
      <c r="H70" s="234">
        <v>127.9775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4</v>
      </c>
      <c r="D71" s="252">
        <v>70</v>
      </c>
      <c r="E71" s="253">
        <v>114.965</v>
      </c>
      <c r="F71" s="254">
        <v>95.5</v>
      </c>
      <c r="G71" s="254">
        <v>137.275</v>
      </c>
      <c r="H71" s="229">
        <v>115.8849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4</v>
      </c>
      <c r="D72" s="256">
        <v>16</v>
      </c>
      <c r="E72" s="257">
        <v>116.52</v>
      </c>
      <c r="F72" s="258">
        <v>102.9</v>
      </c>
      <c r="G72" s="258">
        <v>134.32</v>
      </c>
      <c r="H72" s="234">
        <v>115.4356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3</v>
      </c>
      <c r="D73" s="252">
        <v>53</v>
      </c>
      <c r="E73" s="253">
        <v>183.02</v>
      </c>
      <c r="F73" s="254">
        <v>158.64</v>
      </c>
      <c r="G73" s="254">
        <v>212.58</v>
      </c>
      <c r="H73" s="229">
        <v>183.2519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47</v>
      </c>
      <c r="D74" s="256">
        <v>404</v>
      </c>
      <c r="E74" s="257">
        <v>106.385</v>
      </c>
      <c r="F74" s="258">
        <v>73.6</v>
      </c>
      <c r="G74" s="258">
        <v>142.69</v>
      </c>
      <c r="H74" s="234">
        <v>107.7806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3</v>
      </c>
      <c r="D75" s="252">
        <v>104</v>
      </c>
      <c r="E75" s="253">
        <v>81.91</v>
      </c>
      <c r="F75" s="254">
        <v>65.89</v>
      </c>
      <c r="G75" s="254">
        <v>110.13</v>
      </c>
      <c r="H75" s="229">
        <v>85.3542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12</v>
      </c>
      <c r="D76" s="256">
        <v>31</v>
      </c>
      <c r="E76" s="257">
        <v>96.94</v>
      </c>
      <c r="F76" s="258">
        <v>73.94</v>
      </c>
      <c r="G76" s="258">
        <v>125.1</v>
      </c>
      <c r="H76" s="234">
        <v>99.3313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41</v>
      </c>
      <c r="D77" s="252">
        <v>84</v>
      </c>
      <c r="E77" s="253">
        <v>107.97</v>
      </c>
      <c r="F77" s="254">
        <v>73.33</v>
      </c>
      <c r="G77" s="254">
        <v>139.1</v>
      </c>
      <c r="H77" s="229">
        <v>108.5049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16</v>
      </c>
      <c r="D78" s="256">
        <v>19</v>
      </c>
      <c r="E78" s="257">
        <v>96.13</v>
      </c>
      <c r="F78" s="258">
        <v>72.44</v>
      </c>
      <c r="G78" s="258">
        <v>128.35</v>
      </c>
      <c r="H78" s="234">
        <v>100.5774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3</v>
      </c>
      <c r="D79" s="252">
        <v>13</v>
      </c>
      <c r="E79" s="253">
        <v>136.76</v>
      </c>
      <c r="F79" s="254">
        <v>113</v>
      </c>
      <c r="G79" s="254">
        <v>156.08</v>
      </c>
      <c r="H79" s="229">
        <v>135.3838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32</v>
      </c>
      <c r="D80" s="256">
        <v>139</v>
      </c>
      <c r="E80" s="257">
        <v>99.96</v>
      </c>
      <c r="F80" s="258">
        <v>74.55</v>
      </c>
      <c r="G80" s="258">
        <v>124.83</v>
      </c>
      <c r="H80" s="234">
        <v>102.2931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3</v>
      </c>
      <c r="D81" s="252">
        <v>16</v>
      </c>
      <c r="E81" s="253">
        <v>92</v>
      </c>
      <c r="F81" s="254">
        <v>81.53</v>
      </c>
      <c r="G81" s="254">
        <v>116.13</v>
      </c>
      <c r="H81" s="229">
        <v>95.0156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78</v>
      </c>
      <c r="D82" s="256">
        <v>379</v>
      </c>
      <c r="E82" s="257">
        <v>132.39</v>
      </c>
      <c r="F82" s="258">
        <v>91.28</v>
      </c>
      <c r="G82" s="258">
        <v>166.97</v>
      </c>
      <c r="H82" s="234">
        <v>131.2769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12</v>
      </c>
      <c r="D83" s="252">
        <v>16</v>
      </c>
      <c r="E83" s="253">
        <v>106.3</v>
      </c>
      <c r="F83" s="254">
        <v>79.51</v>
      </c>
      <c r="G83" s="254">
        <v>126.07</v>
      </c>
      <c r="H83" s="229">
        <v>103.5038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4</v>
      </c>
      <c r="D84" s="256">
        <v>13</v>
      </c>
      <c r="E84" s="257">
        <v>66.14</v>
      </c>
      <c r="F84" s="258">
        <v>57.04</v>
      </c>
      <c r="G84" s="258">
        <v>86.88</v>
      </c>
      <c r="H84" s="234">
        <v>71.1092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6</v>
      </c>
      <c r="D85" s="252">
        <v>37</v>
      </c>
      <c r="E85" s="253">
        <v>94.07</v>
      </c>
      <c r="F85" s="254">
        <v>79.02</v>
      </c>
      <c r="G85" s="254">
        <v>120.6</v>
      </c>
      <c r="H85" s="229">
        <v>96.7562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5</v>
      </c>
      <c r="D86" s="256">
        <v>14</v>
      </c>
      <c r="E86" s="257">
        <v>64.355</v>
      </c>
      <c r="F86" s="258">
        <v>60.29</v>
      </c>
      <c r="G86" s="258">
        <v>90.29</v>
      </c>
      <c r="H86" s="234">
        <v>67.4607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7</v>
      </c>
      <c r="D87" s="252">
        <v>24</v>
      </c>
      <c r="E87" s="253">
        <v>66.035</v>
      </c>
      <c r="F87" s="254">
        <v>52.71</v>
      </c>
      <c r="G87" s="254">
        <v>95.34</v>
      </c>
      <c r="H87" s="229">
        <v>71.23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38</v>
      </c>
      <c r="D88" s="256">
        <v>60</v>
      </c>
      <c r="E88" s="257">
        <v>78.48</v>
      </c>
      <c r="F88" s="258">
        <v>60.22</v>
      </c>
      <c r="G88" s="258">
        <v>138.63</v>
      </c>
      <c r="H88" s="234">
        <v>89.418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184</v>
      </c>
      <c r="D89" s="252">
        <v>580</v>
      </c>
      <c r="E89" s="253">
        <v>73.61</v>
      </c>
      <c r="F89" s="254">
        <v>58.735</v>
      </c>
      <c r="G89" s="254">
        <v>103.095</v>
      </c>
      <c r="H89" s="229">
        <v>78.332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</v>
      </c>
      <c r="D90" s="256">
        <v>40</v>
      </c>
      <c r="E90" s="257">
        <v>79.615</v>
      </c>
      <c r="F90" s="258">
        <v>67.22</v>
      </c>
      <c r="G90" s="258">
        <v>101.035</v>
      </c>
      <c r="H90" s="234">
        <v>83.0688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17</v>
      </c>
      <c r="D91" s="252">
        <v>125</v>
      </c>
      <c r="E91" s="253">
        <v>92.32</v>
      </c>
      <c r="F91" s="254">
        <v>76.9</v>
      </c>
      <c r="G91" s="254">
        <v>108.25</v>
      </c>
      <c r="H91" s="229">
        <v>92.6938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8</v>
      </c>
      <c r="D92" s="256">
        <v>21</v>
      </c>
      <c r="E92" s="257">
        <v>76.39</v>
      </c>
      <c r="F92" s="258">
        <v>54.61</v>
      </c>
      <c r="G92" s="258">
        <v>87.49</v>
      </c>
      <c r="H92" s="234">
        <v>74.6462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7</v>
      </c>
      <c r="D93" s="252">
        <v>36</v>
      </c>
      <c r="E93" s="253">
        <v>89.55</v>
      </c>
      <c r="F93" s="254">
        <v>71.51</v>
      </c>
      <c r="G93" s="254">
        <v>143.42</v>
      </c>
      <c r="H93" s="229">
        <v>94.2653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3</v>
      </c>
      <c r="D94" s="256">
        <v>14</v>
      </c>
      <c r="E94" s="257">
        <v>86.595</v>
      </c>
      <c r="F94" s="258">
        <v>76.27</v>
      </c>
      <c r="G94" s="258">
        <v>93.66</v>
      </c>
      <c r="H94" s="234">
        <v>86.2936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5</v>
      </c>
      <c r="D95" s="252">
        <v>156</v>
      </c>
      <c r="E95" s="253">
        <v>163.84</v>
      </c>
      <c r="F95" s="254">
        <v>111.38</v>
      </c>
      <c r="G95" s="254">
        <v>191.1</v>
      </c>
      <c r="H95" s="229">
        <v>159.2833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14</v>
      </c>
      <c r="D96" s="256">
        <v>182</v>
      </c>
      <c r="E96" s="257">
        <v>139.73</v>
      </c>
      <c r="F96" s="258">
        <v>103.88</v>
      </c>
      <c r="G96" s="258">
        <v>169.85</v>
      </c>
      <c r="H96" s="234">
        <v>137.7692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6</v>
      </c>
      <c r="D97" s="252">
        <v>23</v>
      </c>
      <c r="E97" s="253">
        <v>86.2</v>
      </c>
      <c r="F97" s="254">
        <v>74.9</v>
      </c>
      <c r="G97" s="254">
        <v>108.67</v>
      </c>
      <c r="H97" s="229">
        <v>88.3691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8</v>
      </c>
      <c r="D98" s="256">
        <v>15</v>
      </c>
      <c r="E98" s="257">
        <v>86</v>
      </c>
      <c r="F98" s="258">
        <v>70.37</v>
      </c>
      <c r="G98" s="258">
        <v>122.52</v>
      </c>
      <c r="H98" s="234">
        <v>92.7007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5</v>
      </c>
      <c r="D99" s="252">
        <v>11</v>
      </c>
      <c r="E99" s="253">
        <v>80.5</v>
      </c>
      <c r="F99" s="254">
        <v>65.71</v>
      </c>
      <c r="G99" s="254">
        <v>88.73</v>
      </c>
      <c r="H99" s="229">
        <v>77.9291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14</v>
      </c>
      <c r="D100" s="256">
        <v>22</v>
      </c>
      <c r="E100" s="257">
        <v>101.515</v>
      </c>
      <c r="F100" s="258">
        <v>80.34</v>
      </c>
      <c r="G100" s="258">
        <v>130.27</v>
      </c>
      <c r="H100" s="234">
        <v>103.2755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11</v>
      </c>
      <c r="D101" s="252">
        <v>15</v>
      </c>
      <c r="E101" s="253">
        <v>87.73</v>
      </c>
      <c r="F101" s="254">
        <v>72.63</v>
      </c>
      <c r="G101" s="254">
        <v>145</v>
      </c>
      <c r="H101" s="229">
        <v>96.9567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6</v>
      </c>
      <c r="D102" s="256">
        <v>12</v>
      </c>
      <c r="E102" s="257">
        <v>103.35</v>
      </c>
      <c r="F102" s="258">
        <v>71.69</v>
      </c>
      <c r="G102" s="258">
        <v>142.99</v>
      </c>
      <c r="H102" s="234">
        <v>108.9417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5</v>
      </c>
      <c r="D103" s="252">
        <v>21</v>
      </c>
      <c r="E103" s="253">
        <v>99.71</v>
      </c>
      <c r="F103" s="254">
        <v>79.33</v>
      </c>
      <c r="G103" s="254">
        <v>117.5</v>
      </c>
      <c r="H103" s="229">
        <v>100.9362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6</v>
      </c>
      <c r="D104" s="256">
        <v>10</v>
      </c>
      <c r="E104" s="257">
        <v>73.74</v>
      </c>
      <c r="F104" s="258">
        <v>56.29</v>
      </c>
      <c r="G104" s="258">
        <v>88.69</v>
      </c>
      <c r="H104" s="234">
        <v>71.97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26</v>
      </c>
      <c r="D105" s="252">
        <v>38</v>
      </c>
      <c r="E105" s="253">
        <v>92.08</v>
      </c>
      <c r="F105" s="254">
        <v>56.48</v>
      </c>
      <c r="G105" s="254">
        <v>120.15</v>
      </c>
      <c r="H105" s="229">
        <v>89.195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9</v>
      </c>
      <c r="D106" s="256">
        <v>38</v>
      </c>
      <c r="E106" s="257">
        <v>65.785</v>
      </c>
      <c r="F106" s="258">
        <v>44.22</v>
      </c>
      <c r="G106" s="258">
        <v>87.3</v>
      </c>
      <c r="H106" s="234">
        <v>66.1595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21</v>
      </c>
      <c r="D107" s="252">
        <v>38</v>
      </c>
      <c r="E107" s="253">
        <v>94.735</v>
      </c>
      <c r="F107" s="254">
        <v>70.26</v>
      </c>
      <c r="G107" s="254">
        <v>115.6</v>
      </c>
      <c r="H107" s="229">
        <v>94.71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5</v>
      </c>
      <c r="D108" s="256">
        <v>41</v>
      </c>
      <c r="E108" s="257">
        <v>104.46</v>
      </c>
      <c r="F108" s="258">
        <v>93.48</v>
      </c>
      <c r="G108" s="258">
        <v>129.62</v>
      </c>
      <c r="H108" s="234">
        <v>108.2102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8</v>
      </c>
      <c r="D109" s="252">
        <v>21</v>
      </c>
      <c r="E109" s="253">
        <v>121</v>
      </c>
      <c r="F109" s="254">
        <v>91.9</v>
      </c>
      <c r="G109" s="254">
        <v>171.13</v>
      </c>
      <c r="H109" s="229">
        <v>126.92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4</v>
      </c>
      <c r="D110" s="256">
        <v>12</v>
      </c>
      <c r="E110" s="257">
        <v>101.12</v>
      </c>
      <c r="F110" s="258">
        <v>89</v>
      </c>
      <c r="G110" s="258">
        <v>113.32</v>
      </c>
      <c r="H110" s="234">
        <v>100.08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275</v>
      </c>
      <c r="D111" s="252">
        <v>892</v>
      </c>
      <c r="E111" s="253">
        <v>61.955</v>
      </c>
      <c r="F111" s="254">
        <v>52.37</v>
      </c>
      <c r="G111" s="254">
        <v>82.11</v>
      </c>
      <c r="H111" s="229">
        <v>65.6518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11</v>
      </c>
      <c r="D112" s="256">
        <v>14</v>
      </c>
      <c r="E112" s="257">
        <v>69.995</v>
      </c>
      <c r="F112" s="258">
        <v>59.57</v>
      </c>
      <c r="G112" s="258">
        <v>95.2</v>
      </c>
      <c r="H112" s="234">
        <v>79.6007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101</v>
      </c>
      <c r="D113" s="252">
        <v>150</v>
      </c>
      <c r="E113" s="253">
        <v>82.2</v>
      </c>
      <c r="F113" s="254">
        <v>57.7</v>
      </c>
      <c r="G113" s="254">
        <v>111.165</v>
      </c>
      <c r="H113" s="229">
        <v>85.4773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162</v>
      </c>
      <c r="D114" s="256">
        <v>229</v>
      </c>
      <c r="E114" s="257">
        <v>76.59</v>
      </c>
      <c r="F114" s="258">
        <v>58.51</v>
      </c>
      <c r="G114" s="258">
        <v>101.65</v>
      </c>
      <c r="H114" s="234">
        <v>80.37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19</v>
      </c>
      <c r="D115" s="252">
        <v>55</v>
      </c>
      <c r="E115" s="253">
        <v>75.26</v>
      </c>
      <c r="F115" s="254">
        <v>58.01</v>
      </c>
      <c r="G115" s="254">
        <v>96.64</v>
      </c>
      <c r="H115" s="229">
        <v>76.4665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40</v>
      </c>
      <c r="D116" s="256">
        <v>105</v>
      </c>
      <c r="E116" s="257">
        <v>66</v>
      </c>
      <c r="F116" s="258">
        <v>46.8</v>
      </c>
      <c r="G116" s="258">
        <v>89</v>
      </c>
      <c r="H116" s="234">
        <v>67.9993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5</v>
      </c>
      <c r="D117" s="252">
        <v>10</v>
      </c>
      <c r="E117" s="253">
        <v>77.965</v>
      </c>
      <c r="F117" s="254">
        <v>56.315</v>
      </c>
      <c r="G117" s="254">
        <v>107</v>
      </c>
      <c r="H117" s="229">
        <v>79.96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7</v>
      </c>
      <c r="D118" s="256">
        <v>21</v>
      </c>
      <c r="E118" s="257">
        <v>70.21</v>
      </c>
      <c r="F118" s="258">
        <v>46</v>
      </c>
      <c r="G118" s="258">
        <v>110.69</v>
      </c>
      <c r="H118" s="234">
        <v>75.2024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9</v>
      </c>
      <c r="D119" s="252">
        <v>18</v>
      </c>
      <c r="E119" s="253">
        <v>68.95</v>
      </c>
      <c r="F119" s="254">
        <v>56.38</v>
      </c>
      <c r="G119" s="254">
        <v>93.82</v>
      </c>
      <c r="H119" s="229">
        <v>72.7828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/>
      <c r="B120" s="157"/>
      <c r="C120" s="231"/>
      <c r="D120" s="256"/>
      <c r="E120" s="257"/>
      <c r="F120" s="258"/>
      <c r="G120" s="258"/>
      <c r="H120" s="234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5"/>
      <c r="B121" s="157"/>
      <c r="C121" s="231"/>
      <c r="D121" s="256"/>
      <c r="E121" s="257"/>
      <c r="F121" s="258"/>
      <c r="G121" s="258"/>
      <c r="H121" s="234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/>
      <c r="B122" s="157"/>
      <c r="C122" s="231"/>
      <c r="D122" s="256"/>
      <c r="E122" s="257"/>
      <c r="F122" s="258"/>
      <c r="G122" s="258"/>
      <c r="H122" s="234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5"/>
      <c r="B123" s="157"/>
      <c r="C123" s="231"/>
      <c r="D123" s="256"/>
      <c r="E123" s="257"/>
      <c r="F123" s="258"/>
      <c r="G123" s="258"/>
      <c r="H123" s="234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/>
      <c r="B124" s="157"/>
      <c r="C124" s="231"/>
      <c r="D124" s="256"/>
      <c r="E124" s="257"/>
      <c r="F124" s="258"/>
      <c r="G124" s="258"/>
      <c r="H124" s="234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5"/>
      <c r="B125" s="157"/>
      <c r="C125" s="231"/>
      <c r="D125" s="256"/>
      <c r="E125" s="257"/>
      <c r="F125" s="258"/>
      <c r="G125" s="258"/>
      <c r="H125" s="234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/>
      <c r="B126" s="157"/>
      <c r="C126" s="231"/>
      <c r="D126" s="256"/>
      <c r="E126" s="257"/>
      <c r="F126" s="258"/>
      <c r="G126" s="258"/>
      <c r="H126" s="234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5"/>
      <c r="B127" s="157"/>
      <c r="C127" s="231"/>
      <c r="D127" s="256"/>
      <c r="E127" s="257"/>
      <c r="F127" s="258"/>
      <c r="G127" s="258"/>
      <c r="H127" s="234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/>
      <c r="B128" s="157"/>
      <c r="C128" s="231"/>
      <c r="D128" s="256"/>
      <c r="E128" s="257"/>
      <c r="F128" s="258"/>
      <c r="G128" s="258"/>
      <c r="H128" s="234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5"/>
      <c r="B129" s="157"/>
      <c r="C129" s="231"/>
      <c r="D129" s="256"/>
      <c r="E129" s="257"/>
      <c r="F129" s="258"/>
      <c r="G129" s="258"/>
      <c r="H129" s="234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/>
      <c r="B130" s="157"/>
      <c r="C130" s="231"/>
      <c r="D130" s="256"/>
      <c r="E130" s="257"/>
      <c r="F130" s="258"/>
      <c r="G130" s="258"/>
      <c r="H130" s="234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5"/>
      <c r="B131" s="157"/>
      <c r="C131" s="231"/>
      <c r="D131" s="256"/>
      <c r="E131" s="257"/>
      <c r="F131" s="258"/>
      <c r="G131" s="258"/>
      <c r="H131" s="234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/>
      <c r="B132" s="157"/>
      <c r="C132" s="231"/>
      <c r="D132" s="256"/>
      <c r="E132" s="257"/>
      <c r="F132" s="258"/>
      <c r="G132" s="258"/>
      <c r="H132" s="234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5"/>
      <c r="B133" s="157"/>
      <c r="C133" s="231"/>
      <c r="D133" s="256"/>
      <c r="E133" s="257"/>
      <c r="F133" s="258"/>
      <c r="G133" s="258"/>
      <c r="H133" s="234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/>
      <c r="B134" s="157"/>
      <c r="C134" s="231"/>
      <c r="D134" s="256"/>
      <c r="E134" s="257"/>
      <c r="F134" s="258"/>
      <c r="G134" s="258"/>
      <c r="H134" s="234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5"/>
      <c r="B135" s="157"/>
      <c r="C135" s="231"/>
      <c r="D135" s="256"/>
      <c r="E135" s="257"/>
      <c r="F135" s="258"/>
      <c r="G135" s="258"/>
      <c r="H135" s="234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/>
      <c r="B136" s="157"/>
      <c r="C136" s="231"/>
      <c r="D136" s="256"/>
      <c r="E136" s="257"/>
      <c r="F136" s="258"/>
      <c r="G136" s="258"/>
      <c r="H136" s="234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5"/>
      <c r="B137" s="157"/>
      <c r="C137" s="231"/>
      <c r="D137" s="256"/>
      <c r="E137" s="257"/>
      <c r="F137" s="258"/>
      <c r="G137" s="258"/>
      <c r="H137" s="234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/>
      <c r="B138" s="157"/>
      <c r="C138" s="231"/>
      <c r="D138" s="256"/>
      <c r="E138" s="257"/>
      <c r="F138" s="258"/>
      <c r="G138" s="258"/>
      <c r="H138" s="234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5"/>
      <c r="B139" s="157"/>
      <c r="C139" s="231"/>
      <c r="D139" s="256"/>
      <c r="E139" s="257"/>
      <c r="F139" s="258"/>
      <c r="G139" s="258"/>
      <c r="H139" s="234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/>
      <c r="B140" s="157"/>
      <c r="C140" s="231"/>
      <c r="D140" s="256"/>
      <c r="E140" s="257"/>
      <c r="F140" s="258"/>
      <c r="G140" s="258"/>
      <c r="H140" s="234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5"/>
      <c r="B141" s="157"/>
      <c r="C141" s="231"/>
      <c r="D141" s="256"/>
      <c r="E141" s="257"/>
      <c r="F141" s="258"/>
      <c r="G141" s="258"/>
      <c r="H141" s="234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/>
      <c r="B142" s="157"/>
      <c r="C142" s="231"/>
      <c r="D142" s="256"/>
      <c r="E142" s="257"/>
      <c r="F142" s="258"/>
      <c r="G142" s="258"/>
      <c r="H142" s="234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5"/>
      <c r="B143" s="157"/>
      <c r="C143" s="231"/>
      <c r="D143" s="256"/>
      <c r="E143" s="257"/>
      <c r="F143" s="258"/>
      <c r="G143" s="258"/>
      <c r="H143" s="234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/>
      <c r="B144" s="157"/>
      <c r="C144" s="231"/>
      <c r="D144" s="256"/>
      <c r="E144" s="257"/>
      <c r="F144" s="258"/>
      <c r="G144" s="258"/>
      <c r="H144" s="234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5"/>
      <c r="B145" s="157"/>
      <c r="C145" s="231"/>
      <c r="D145" s="256"/>
      <c r="E145" s="257"/>
      <c r="F145" s="258"/>
      <c r="G145" s="258"/>
      <c r="H145" s="234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448</v>
      </c>
      <c r="B1" s="112"/>
      <c r="C1" s="120" t="s">
        <v>22</v>
      </c>
      <c r="D1" s="120"/>
      <c r="E1" s="120"/>
      <c r="F1" s="205"/>
      <c r="G1" s="205"/>
      <c r="H1" s="206" t="s">
        <v>311</v>
      </c>
    </row>
    <row r="2" spans="1:8" ht="16.5" customHeight="1">
      <c r="A2" s="7" t="s">
        <v>449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457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450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312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313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314</v>
      </c>
      <c r="B13" s="225" t="s">
        <v>315</v>
      </c>
      <c r="C13" s="226"/>
      <c r="D13" s="227">
        <v>17.8709</v>
      </c>
      <c r="E13" s="228">
        <v>74.12</v>
      </c>
      <c r="F13" s="229">
        <v>54.24</v>
      </c>
      <c r="G13" s="229">
        <v>119.99</v>
      </c>
      <c r="H13" s="229">
        <v>82.311</v>
      </c>
    </row>
    <row r="14" spans="1:8" ht="14.25" customHeight="1">
      <c r="A14" s="230" t="s">
        <v>316</v>
      </c>
      <c r="B14" s="230" t="s">
        <v>317</v>
      </c>
      <c r="C14" s="231"/>
      <c r="D14" s="232">
        <v>82.129</v>
      </c>
      <c r="E14" s="233">
        <v>140.51</v>
      </c>
      <c r="F14" s="234">
        <v>95.83</v>
      </c>
      <c r="G14" s="234">
        <v>205.35</v>
      </c>
      <c r="H14" s="234">
        <v>147.0128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318</v>
      </c>
      <c r="C16" s="147"/>
      <c r="D16" s="147"/>
      <c r="E16" s="235">
        <v>52.75069390078999</v>
      </c>
      <c r="F16" s="235">
        <v>56.600229573202554</v>
      </c>
      <c r="G16" s="235">
        <v>58.43194545897249</v>
      </c>
      <c r="H16" s="235">
        <v>55.989002318165504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131.19</v>
      </c>
      <c r="F18" s="242">
        <v>72.7</v>
      </c>
      <c r="G18" s="242">
        <v>198.57</v>
      </c>
      <c r="H18" s="243">
        <v>135.45</v>
      </c>
    </row>
    <row r="19" ht="4.5" customHeight="1"/>
    <row r="20" ht="14.25" customHeight="1">
      <c r="A20" s="147" t="s">
        <v>319</v>
      </c>
    </row>
    <row r="21" ht="14.25" customHeight="1">
      <c r="A21" s="147" t="s">
        <v>320</v>
      </c>
    </row>
    <row r="22" ht="33" customHeight="1">
      <c r="A22" s="147"/>
    </row>
    <row r="23" spans="1:8" ht="23.25" customHeight="1">
      <c r="A23" s="204" t="s">
        <v>448</v>
      </c>
      <c r="B23" s="112"/>
      <c r="C23" s="120" t="s">
        <v>22</v>
      </c>
      <c r="D23" s="120"/>
      <c r="E23" s="120"/>
      <c r="F23" s="205"/>
      <c r="G23" s="205"/>
      <c r="H23" s="114" t="s">
        <v>321</v>
      </c>
    </row>
    <row r="24" spans="1:8" ht="16.5" customHeight="1">
      <c r="A24" s="7" t="s">
        <v>449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322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450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323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324</v>
      </c>
      <c r="C35" s="226"/>
      <c r="D35" s="227">
        <v>37.0374</v>
      </c>
      <c r="E35" s="228">
        <v>153.48</v>
      </c>
      <c r="F35" s="229">
        <v>91.16</v>
      </c>
      <c r="G35" s="229">
        <v>218.99</v>
      </c>
      <c r="H35" s="229">
        <v>155.2441</v>
      </c>
    </row>
    <row r="36" spans="1:8" ht="14.25" customHeight="1">
      <c r="A36" s="230"/>
      <c r="B36" s="230" t="s">
        <v>325</v>
      </c>
      <c r="C36" s="231"/>
      <c r="D36" s="232">
        <v>62.9625</v>
      </c>
      <c r="E36" s="233">
        <v>121.165</v>
      </c>
      <c r="F36" s="234">
        <v>66.82</v>
      </c>
      <c r="G36" s="234">
        <v>177.37</v>
      </c>
      <c r="H36" s="234">
        <v>123.8062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326</v>
      </c>
      <c r="C38" s="147"/>
      <c r="D38" s="147"/>
      <c r="E38" s="235">
        <v>78.9451394318478</v>
      </c>
      <c r="F38" s="235">
        <v>73.29969284774023</v>
      </c>
      <c r="G38" s="235">
        <v>80.99456596191607</v>
      </c>
      <c r="H38" s="235">
        <v>79.7493753385797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131.19</v>
      </c>
      <c r="F40" s="242">
        <v>72.7</v>
      </c>
      <c r="G40" s="242">
        <v>198.57</v>
      </c>
      <c r="H40" s="243">
        <v>135.45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455</v>
      </c>
      <c r="B1" s="2"/>
      <c r="C1" s="2"/>
      <c r="D1" s="3"/>
      <c r="E1" s="337" t="s">
        <v>0</v>
      </c>
      <c r="F1" s="337"/>
      <c r="G1" s="337"/>
      <c r="H1" s="4" t="s">
        <v>327</v>
      </c>
      <c r="Q1" s="167"/>
    </row>
    <row r="2" spans="1:8" ht="33" customHeight="1">
      <c r="A2" s="7" t="s">
        <v>449</v>
      </c>
      <c r="B2" s="8"/>
      <c r="C2" s="8"/>
      <c r="D2" s="8"/>
      <c r="E2" s="9"/>
      <c r="F2" s="10"/>
      <c r="G2" s="10"/>
      <c r="H2" s="8"/>
    </row>
    <row r="3" spans="1:8" ht="18">
      <c r="A3" s="338" t="s">
        <v>328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329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450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446</v>
      </c>
      <c r="D8" s="304"/>
      <c r="E8" s="304"/>
      <c r="F8" s="304"/>
      <c r="G8" s="193">
        <v>22596.8333</v>
      </c>
      <c r="H8" s="19" t="s">
        <v>330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331</v>
      </c>
      <c r="E11" s="31"/>
      <c r="F11" s="32"/>
      <c r="G11" s="196">
        <v>12673.5833</v>
      </c>
      <c r="H11" s="29" t="s">
        <v>330</v>
      </c>
    </row>
    <row r="12" spans="1:8" ht="19.5" customHeight="1">
      <c r="A12" s="39"/>
      <c r="B12" s="39"/>
      <c r="C12" s="30" t="s">
        <v>9</v>
      </c>
      <c r="D12" s="31" t="s">
        <v>332</v>
      </c>
      <c r="E12" s="31"/>
      <c r="F12" s="32"/>
      <c r="G12" s="196">
        <v>17720.4714</v>
      </c>
      <c r="H12" s="29" t="s">
        <v>330</v>
      </c>
    </row>
    <row r="13" spans="1:8" ht="19.5" customHeight="1">
      <c r="A13" s="40"/>
      <c r="B13" s="40"/>
      <c r="C13" s="30" t="s">
        <v>11</v>
      </c>
      <c r="D13" s="31" t="s">
        <v>333</v>
      </c>
      <c r="E13" s="31"/>
      <c r="F13" s="32"/>
      <c r="G13" s="197">
        <v>22596.8333</v>
      </c>
      <c r="H13" s="29" t="s">
        <v>330</v>
      </c>
    </row>
    <row r="14" spans="1:8" ht="19.5" customHeight="1">
      <c r="A14" s="40"/>
      <c r="B14" s="40"/>
      <c r="C14" s="30" t="s">
        <v>13</v>
      </c>
      <c r="D14" s="31" t="s">
        <v>334</v>
      </c>
      <c r="E14" s="31"/>
      <c r="F14" s="32"/>
      <c r="G14" s="196">
        <v>27715.5</v>
      </c>
      <c r="H14" s="29" t="s">
        <v>330</v>
      </c>
    </row>
    <row r="15" spans="1:8" ht="19.5" customHeight="1">
      <c r="A15" s="32"/>
      <c r="B15" s="32"/>
      <c r="C15" s="30" t="s">
        <v>15</v>
      </c>
      <c r="D15" s="31" t="s">
        <v>335</v>
      </c>
      <c r="E15" s="31"/>
      <c r="F15" s="32"/>
      <c r="G15" s="197">
        <v>33898.9413</v>
      </c>
      <c r="H15" s="29" t="s">
        <v>330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336</v>
      </c>
      <c r="D17" s="301"/>
      <c r="E17" s="301"/>
      <c r="F17" s="301"/>
      <c r="G17" s="198">
        <v>23284.5644</v>
      </c>
      <c r="H17" s="37" t="s">
        <v>330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337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338</v>
      </c>
      <c r="D20" s="336"/>
      <c r="E20" s="336"/>
      <c r="F20" s="336"/>
      <c r="G20" s="200">
        <v>5.582</v>
      </c>
      <c r="H20" s="29" t="s">
        <v>5</v>
      </c>
    </row>
    <row r="21" spans="1:8" ht="19.5" customHeight="1">
      <c r="A21" s="199"/>
      <c r="B21" s="199"/>
      <c r="C21" s="336" t="s">
        <v>339</v>
      </c>
      <c r="D21" s="336"/>
      <c r="E21" s="336"/>
      <c r="F21" s="336"/>
      <c r="G21" s="200">
        <v>0.1157</v>
      </c>
      <c r="H21" s="29" t="s">
        <v>5</v>
      </c>
    </row>
    <row r="22" spans="1:8" ht="19.5" customHeight="1">
      <c r="A22" s="199"/>
      <c r="B22" s="199"/>
      <c r="C22" s="336" t="s">
        <v>340</v>
      </c>
      <c r="D22" s="336"/>
      <c r="E22" s="336"/>
      <c r="F22" s="336"/>
      <c r="G22" s="200">
        <v>13.4007</v>
      </c>
      <c r="H22" s="29" t="s">
        <v>5</v>
      </c>
    </row>
    <row r="23" spans="1:8" ht="19.5" customHeight="1">
      <c r="A23" s="199"/>
      <c r="B23" s="199"/>
      <c r="C23" s="336" t="s">
        <v>341</v>
      </c>
      <c r="D23" s="336"/>
      <c r="E23" s="336"/>
      <c r="F23" s="336"/>
      <c r="G23" s="200">
        <v>12.4288</v>
      </c>
      <c r="H23" s="29" t="s">
        <v>5</v>
      </c>
    </row>
    <row r="24" spans="1:8" ht="19.5" customHeight="1">
      <c r="A24" s="199"/>
      <c r="B24" s="199"/>
      <c r="C24" s="336" t="s">
        <v>342</v>
      </c>
      <c r="D24" s="336"/>
      <c r="E24" s="336"/>
      <c r="F24" s="336"/>
      <c r="G24" s="200">
        <v>0.3179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447</v>
      </c>
      <c r="D27" s="335"/>
      <c r="E27" s="335"/>
      <c r="F27" s="335"/>
      <c r="G27" s="203">
        <v>173.3189</v>
      </c>
      <c r="H27" s="37" t="s">
        <v>343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454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344</v>
      </c>
      <c r="R1" s="6"/>
    </row>
    <row r="2" spans="1:15" ht="16.5" customHeight="1">
      <c r="A2" s="7" t="s">
        <v>449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328</v>
      </c>
      <c r="B3" s="125"/>
      <c r="C3" s="125"/>
      <c r="D3" s="125"/>
      <c r="E3" s="125" t="s">
        <v>328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345</v>
      </c>
      <c r="B4" s="128"/>
      <c r="C4" s="128"/>
      <c r="D4" s="128"/>
      <c r="E4" s="128" t="s">
        <v>345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450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450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346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337</v>
      </c>
      <c r="K8" s="139"/>
      <c r="L8" s="139"/>
      <c r="M8" s="139"/>
      <c r="N8" s="140"/>
      <c r="O8" s="364" t="s">
        <v>347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348</v>
      </c>
      <c r="K9" s="340" t="s">
        <v>349</v>
      </c>
      <c r="L9" s="340" t="s">
        <v>350</v>
      </c>
      <c r="M9" s="340" t="s">
        <v>351</v>
      </c>
      <c r="N9" s="340" t="s">
        <v>352</v>
      </c>
      <c r="O9" s="365"/>
      <c r="P9" s="169" t="s">
        <v>353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330</v>
      </c>
      <c r="E12" s="143" t="s">
        <v>330</v>
      </c>
      <c r="F12" s="143" t="s">
        <v>330</v>
      </c>
      <c r="G12" s="143" t="s">
        <v>330</v>
      </c>
      <c r="H12" s="143" t="s">
        <v>330</v>
      </c>
      <c r="I12" s="143" t="s">
        <v>330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343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354</v>
      </c>
      <c r="B14" s="175"/>
      <c r="C14" s="176">
        <v>0.49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355</v>
      </c>
      <c r="B15" s="157"/>
      <c r="C15" s="177">
        <v>7.62</v>
      </c>
      <c r="D15" s="159">
        <v>34936.6899</v>
      </c>
      <c r="E15" s="160">
        <v>22726.9166</v>
      </c>
      <c r="F15" s="160">
        <v>28370.0619</v>
      </c>
      <c r="G15" s="160">
        <v>41364.617</v>
      </c>
      <c r="H15" s="160">
        <v>48557.5833</v>
      </c>
      <c r="I15" s="160">
        <v>35579.5001</v>
      </c>
      <c r="J15" s="161">
        <v>8.85</v>
      </c>
      <c r="K15" s="162">
        <v>0.02</v>
      </c>
      <c r="L15" s="162">
        <v>23.24</v>
      </c>
      <c r="M15" s="162">
        <v>11.82</v>
      </c>
      <c r="N15" s="162">
        <v>0.5</v>
      </c>
      <c r="O15" s="163">
        <v>173.1533</v>
      </c>
      <c r="P15" s="6">
        <v>55.57</v>
      </c>
      <c r="Q15" s="178">
        <v>5643.1453</v>
      </c>
      <c r="R15" s="178">
        <v>28370.0619</v>
      </c>
      <c r="S15" s="178">
        <v>6566.627999999997</v>
      </c>
      <c r="T15" s="178">
        <v>6427.927100000001</v>
      </c>
      <c r="U15" s="178">
        <v>7192.9663</v>
      </c>
    </row>
    <row r="16" spans="1:21" ht="17.25" customHeight="1">
      <c r="A16" s="148" t="s">
        <v>356</v>
      </c>
      <c r="B16" s="149"/>
      <c r="C16" s="176">
        <v>30.6</v>
      </c>
      <c r="D16" s="151">
        <v>23674.2978</v>
      </c>
      <c r="E16" s="152">
        <v>17896.8213</v>
      </c>
      <c r="F16" s="152">
        <v>20378.6053</v>
      </c>
      <c r="G16" s="152">
        <v>27137.0995</v>
      </c>
      <c r="H16" s="152">
        <v>31140.1666</v>
      </c>
      <c r="I16" s="152">
        <v>24290.9388</v>
      </c>
      <c r="J16" s="153">
        <v>6.17</v>
      </c>
      <c r="K16" s="154">
        <v>0.04</v>
      </c>
      <c r="L16" s="154">
        <v>10.77</v>
      </c>
      <c r="M16" s="154">
        <v>13.58</v>
      </c>
      <c r="N16" s="154">
        <v>0.09</v>
      </c>
      <c r="O16" s="155">
        <v>174.4866</v>
      </c>
      <c r="P16" s="6">
        <v>69.35</v>
      </c>
      <c r="Q16" s="178">
        <v>2481.7839999999997</v>
      </c>
      <c r="R16" s="178">
        <v>20378.6053</v>
      </c>
      <c r="S16" s="178">
        <v>3295.692500000001</v>
      </c>
      <c r="T16" s="178">
        <v>3462.8017</v>
      </c>
      <c r="U16" s="178">
        <v>4003.0671</v>
      </c>
    </row>
    <row r="17" spans="1:21" ht="17.25" customHeight="1">
      <c r="A17" s="156" t="s">
        <v>357</v>
      </c>
      <c r="B17" s="157"/>
      <c r="C17" s="177">
        <v>32.62</v>
      </c>
      <c r="D17" s="159">
        <v>23412.6666</v>
      </c>
      <c r="E17" s="160">
        <v>16791.5257</v>
      </c>
      <c r="F17" s="160">
        <v>19714.1666</v>
      </c>
      <c r="G17" s="160">
        <v>28792.0295</v>
      </c>
      <c r="H17" s="160">
        <v>33837.4579</v>
      </c>
      <c r="I17" s="160">
        <v>24546.2395</v>
      </c>
      <c r="J17" s="161">
        <v>4.38</v>
      </c>
      <c r="K17" s="162">
        <v>0.09</v>
      </c>
      <c r="L17" s="162">
        <v>12.33</v>
      </c>
      <c r="M17" s="162">
        <v>12.74</v>
      </c>
      <c r="N17" s="162">
        <v>0.44</v>
      </c>
      <c r="O17" s="163">
        <v>171.514</v>
      </c>
      <c r="P17" s="6">
        <v>70.02</v>
      </c>
      <c r="Q17" s="178">
        <v>2922.640900000002</v>
      </c>
      <c r="R17" s="178">
        <v>19714.1666</v>
      </c>
      <c r="S17" s="178">
        <v>3698.5</v>
      </c>
      <c r="T17" s="178">
        <v>5379.3629</v>
      </c>
      <c r="U17" s="178">
        <v>5045.428400000001</v>
      </c>
    </row>
    <row r="18" spans="1:21" ht="17.25" customHeight="1">
      <c r="A18" s="148" t="s">
        <v>358</v>
      </c>
      <c r="B18" s="149"/>
      <c r="C18" s="176">
        <v>6.15</v>
      </c>
      <c r="D18" s="151">
        <v>18688.5</v>
      </c>
      <c r="E18" s="152">
        <v>13072.1708</v>
      </c>
      <c r="F18" s="152">
        <v>15449.75</v>
      </c>
      <c r="G18" s="152">
        <v>22646.322</v>
      </c>
      <c r="H18" s="152">
        <v>26174.0932</v>
      </c>
      <c r="I18" s="152">
        <v>19321.0778</v>
      </c>
      <c r="J18" s="153">
        <v>7.13</v>
      </c>
      <c r="K18" s="154">
        <v>0.09</v>
      </c>
      <c r="L18" s="154">
        <v>10.01</v>
      </c>
      <c r="M18" s="154">
        <v>9.95</v>
      </c>
      <c r="N18" s="154">
        <v>0.11</v>
      </c>
      <c r="O18" s="155">
        <v>174.5653</v>
      </c>
      <c r="P18" s="6">
        <v>72.71000000000001</v>
      </c>
      <c r="Q18" s="178">
        <v>2377.5792</v>
      </c>
      <c r="R18" s="178">
        <v>15449.75</v>
      </c>
      <c r="S18" s="178">
        <v>3238.75</v>
      </c>
      <c r="T18" s="178">
        <v>3957.822</v>
      </c>
      <c r="U18" s="178">
        <v>3527.771199999999</v>
      </c>
    </row>
    <row r="19" spans="1:21" ht="17.25" customHeight="1">
      <c r="A19" s="156" t="s">
        <v>359</v>
      </c>
      <c r="B19" s="157"/>
      <c r="C19" s="177">
        <v>10.98</v>
      </c>
      <c r="D19" s="159">
        <v>18669.9166</v>
      </c>
      <c r="E19" s="160">
        <v>11151</v>
      </c>
      <c r="F19" s="160">
        <v>12819.806</v>
      </c>
      <c r="G19" s="160">
        <v>27086.5833</v>
      </c>
      <c r="H19" s="160">
        <v>32312.672</v>
      </c>
      <c r="I19" s="160">
        <v>20459.3956</v>
      </c>
      <c r="J19" s="161">
        <v>3.42</v>
      </c>
      <c r="K19" s="162">
        <v>0.2</v>
      </c>
      <c r="L19" s="162">
        <v>16.05</v>
      </c>
      <c r="M19" s="162">
        <v>12.18</v>
      </c>
      <c r="N19" s="162">
        <v>0.28</v>
      </c>
      <c r="O19" s="163">
        <v>170.9188</v>
      </c>
      <c r="P19" s="6">
        <v>67.87</v>
      </c>
      <c r="Q19" s="178">
        <v>1668.8060000000005</v>
      </c>
      <c r="R19" s="178">
        <v>12819.806</v>
      </c>
      <c r="S19" s="178">
        <v>5850.1106</v>
      </c>
      <c r="T19" s="178">
        <v>8416.666699999998</v>
      </c>
      <c r="U19" s="178">
        <v>5226.0887</v>
      </c>
    </row>
    <row r="20" spans="1:21" ht="17.25" customHeight="1">
      <c r="A20" s="148" t="s">
        <v>360</v>
      </c>
      <c r="B20" s="149"/>
      <c r="C20" s="176">
        <v>0.16</v>
      </c>
      <c r="D20" s="151">
        <v>16302.999</v>
      </c>
      <c r="E20" s="152">
        <v>13395.0833</v>
      </c>
      <c r="F20" s="152">
        <v>15182.8333</v>
      </c>
      <c r="G20" s="152">
        <v>18059.8381</v>
      </c>
      <c r="H20" s="152">
        <v>19683.1395</v>
      </c>
      <c r="I20" s="152">
        <v>16606.2558</v>
      </c>
      <c r="J20" s="153">
        <v>8.5</v>
      </c>
      <c r="K20" s="154">
        <v>1.03</v>
      </c>
      <c r="L20" s="154">
        <v>9.92</v>
      </c>
      <c r="M20" s="154">
        <v>10.65</v>
      </c>
      <c r="N20" s="154">
        <v>0.54</v>
      </c>
      <c r="O20" s="155">
        <v>184.2579</v>
      </c>
      <c r="P20" s="6">
        <v>69.36</v>
      </c>
      <c r="Q20" s="178">
        <v>1787.75</v>
      </c>
      <c r="R20" s="178">
        <v>15182.8333</v>
      </c>
      <c r="S20" s="178">
        <v>1120.1656999999996</v>
      </c>
      <c r="T20" s="178">
        <v>1756.839100000001</v>
      </c>
      <c r="U20" s="178">
        <v>1623.3014000000003</v>
      </c>
    </row>
    <row r="21" spans="1:21" ht="17.25" customHeight="1">
      <c r="A21" s="156" t="s">
        <v>361</v>
      </c>
      <c r="B21" s="157"/>
      <c r="C21" s="177">
        <v>0.92</v>
      </c>
      <c r="D21" s="159">
        <v>16405.1666</v>
      </c>
      <c r="E21" s="160">
        <v>12336.1648</v>
      </c>
      <c r="F21" s="160">
        <v>14227.8333</v>
      </c>
      <c r="G21" s="160">
        <v>18678.6717</v>
      </c>
      <c r="H21" s="160">
        <v>20732.8333</v>
      </c>
      <c r="I21" s="160">
        <v>16651.8822</v>
      </c>
      <c r="J21" s="161">
        <v>4.72</v>
      </c>
      <c r="K21" s="162">
        <v>0.28</v>
      </c>
      <c r="L21" s="162">
        <v>13.98</v>
      </c>
      <c r="M21" s="162">
        <v>10.05</v>
      </c>
      <c r="N21" s="162">
        <v>0.98</v>
      </c>
      <c r="O21" s="163">
        <v>174.7802</v>
      </c>
      <c r="P21" s="6">
        <v>69.99</v>
      </c>
      <c r="Q21" s="178">
        <v>1891.6684999999998</v>
      </c>
      <c r="R21" s="178">
        <v>14227.8333</v>
      </c>
      <c r="S21" s="178">
        <v>2177.3333000000002</v>
      </c>
      <c r="T21" s="178">
        <v>2273.5050999999985</v>
      </c>
      <c r="U21" s="178">
        <v>2054.1615999999995</v>
      </c>
    </row>
    <row r="22" spans="1:21" ht="17.25" customHeight="1">
      <c r="A22" s="148" t="s">
        <v>362</v>
      </c>
      <c r="B22" s="149"/>
      <c r="C22" s="176">
        <v>2.14</v>
      </c>
      <c r="D22" s="151">
        <v>19198.5251</v>
      </c>
      <c r="E22" s="152">
        <v>13065.414</v>
      </c>
      <c r="F22" s="152">
        <v>16301.25</v>
      </c>
      <c r="G22" s="152">
        <v>22386.6188</v>
      </c>
      <c r="H22" s="152">
        <v>25408.3333</v>
      </c>
      <c r="I22" s="152">
        <v>19517.0022</v>
      </c>
      <c r="J22" s="153">
        <v>2.92</v>
      </c>
      <c r="K22" s="154">
        <v>1.58</v>
      </c>
      <c r="L22" s="154">
        <v>18.51</v>
      </c>
      <c r="M22" s="154">
        <v>9.22</v>
      </c>
      <c r="N22" s="154">
        <v>1.95</v>
      </c>
      <c r="O22" s="155">
        <v>178.2296</v>
      </c>
      <c r="P22" s="6">
        <v>65.82</v>
      </c>
      <c r="Q22" s="178">
        <v>3235.8359999999993</v>
      </c>
      <c r="R22" s="178">
        <v>16301.25</v>
      </c>
      <c r="S22" s="178">
        <v>2897.275099999999</v>
      </c>
      <c r="T22" s="178">
        <v>3188.0937000000013</v>
      </c>
      <c r="U22" s="178">
        <v>3021.714499999998</v>
      </c>
    </row>
    <row r="23" spans="1:21" ht="17.25" customHeight="1">
      <c r="A23" s="156" t="s">
        <v>363</v>
      </c>
      <c r="B23" s="157"/>
      <c r="C23" s="177">
        <v>8.28</v>
      </c>
      <c r="D23" s="159">
        <v>10970.322</v>
      </c>
      <c r="E23" s="160">
        <v>9085.9166</v>
      </c>
      <c r="F23" s="160">
        <v>9843.9583</v>
      </c>
      <c r="G23" s="160">
        <v>12879.5</v>
      </c>
      <c r="H23" s="160">
        <v>15325.5445</v>
      </c>
      <c r="I23" s="160">
        <v>11692.0753</v>
      </c>
      <c r="J23" s="161">
        <v>6.23</v>
      </c>
      <c r="K23" s="162">
        <v>0.26</v>
      </c>
      <c r="L23" s="162">
        <v>8.83</v>
      </c>
      <c r="M23" s="162">
        <v>9.69</v>
      </c>
      <c r="N23" s="162">
        <v>0.07</v>
      </c>
      <c r="O23" s="163">
        <v>175.7651</v>
      </c>
      <c r="P23" s="6">
        <v>74.92</v>
      </c>
      <c r="Q23" s="178">
        <v>758.0416999999998</v>
      </c>
      <c r="R23" s="178">
        <v>9843.9583</v>
      </c>
      <c r="S23" s="178">
        <v>1126.3636999999999</v>
      </c>
      <c r="T23" s="178">
        <v>1909.1779999999999</v>
      </c>
      <c r="U23" s="178">
        <v>2446.0445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364</v>
      </c>
      <c r="B25" s="184"/>
      <c r="C25" s="185">
        <v>100</v>
      </c>
      <c r="D25" s="186">
        <v>22596.8333</v>
      </c>
      <c r="E25" s="186">
        <v>12673.5833</v>
      </c>
      <c r="F25" s="186">
        <v>17720.4714</v>
      </c>
      <c r="G25" s="186">
        <v>27715.5</v>
      </c>
      <c r="H25" s="186">
        <v>33898.9413</v>
      </c>
      <c r="I25" s="186">
        <v>23284.5644</v>
      </c>
      <c r="J25" s="187">
        <v>5.58</v>
      </c>
      <c r="K25" s="188">
        <v>0.11</v>
      </c>
      <c r="L25" s="188">
        <v>13.4</v>
      </c>
      <c r="M25" s="188">
        <v>12.42</v>
      </c>
      <c r="N25" s="188">
        <v>0.31</v>
      </c>
      <c r="O25" s="189">
        <v>173.3189</v>
      </c>
      <c r="P25" s="6"/>
      <c r="Q25" s="190">
        <v>68.18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453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365</v>
      </c>
      <c r="U1" s="122"/>
    </row>
    <row r="2" spans="1:15" ht="15" customHeight="1">
      <c r="A2" s="7" t="s">
        <v>449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328</v>
      </c>
      <c r="B3" s="125"/>
      <c r="C3" s="125"/>
      <c r="D3" s="125"/>
      <c r="E3" s="125" t="s">
        <v>328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450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450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366</v>
      </c>
      <c r="B8" s="344"/>
      <c r="C8" s="349" t="s">
        <v>367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337</v>
      </c>
      <c r="K8" s="139"/>
      <c r="L8" s="139"/>
      <c r="M8" s="139"/>
      <c r="N8" s="140"/>
      <c r="O8" s="364" t="s">
        <v>368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348</v>
      </c>
      <c r="K9" s="340" t="s">
        <v>349</v>
      </c>
      <c r="L9" s="340" t="s">
        <v>350</v>
      </c>
      <c r="M9" s="340" t="s">
        <v>351</v>
      </c>
      <c r="N9" s="340" t="s">
        <v>352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330</v>
      </c>
      <c r="E12" s="143" t="s">
        <v>330</v>
      </c>
      <c r="F12" s="143" t="s">
        <v>330</v>
      </c>
      <c r="G12" s="143" t="s">
        <v>330</v>
      </c>
      <c r="H12" s="143" t="s">
        <v>330</v>
      </c>
      <c r="I12" s="143" t="s">
        <v>330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343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136.6277</v>
      </c>
      <c r="D14" s="151">
        <v>34998.6354</v>
      </c>
      <c r="E14" s="152">
        <v>28078</v>
      </c>
      <c r="F14" s="152">
        <v>31103.3333</v>
      </c>
      <c r="G14" s="152">
        <v>43691.1666</v>
      </c>
      <c r="H14" s="152">
        <v>52593.3333</v>
      </c>
      <c r="I14" s="152">
        <v>38200.5083</v>
      </c>
      <c r="J14" s="153">
        <v>10.75</v>
      </c>
      <c r="K14" s="154">
        <v>0</v>
      </c>
      <c r="L14" s="154">
        <v>20.63</v>
      </c>
      <c r="M14" s="154">
        <v>9.99</v>
      </c>
      <c r="N14" s="154">
        <v>0.74</v>
      </c>
      <c r="O14" s="155">
        <v>172.704</v>
      </c>
    </row>
    <row r="15" spans="1:15" ht="12.75">
      <c r="A15" s="156" t="s">
        <v>99</v>
      </c>
      <c r="B15" s="157" t="s">
        <v>100</v>
      </c>
      <c r="C15" s="158">
        <v>138.5537</v>
      </c>
      <c r="D15" s="159">
        <v>40637.0833</v>
      </c>
      <c r="E15" s="160">
        <v>33616.7238</v>
      </c>
      <c r="F15" s="160">
        <v>37630.8333</v>
      </c>
      <c r="G15" s="160">
        <v>45524.3161</v>
      </c>
      <c r="H15" s="160">
        <v>56401.3082</v>
      </c>
      <c r="I15" s="160">
        <v>42665.8609</v>
      </c>
      <c r="J15" s="161">
        <v>3.82</v>
      </c>
      <c r="K15" s="162">
        <v>0.01</v>
      </c>
      <c r="L15" s="162">
        <v>20.59</v>
      </c>
      <c r="M15" s="162">
        <v>13.41</v>
      </c>
      <c r="N15" s="162">
        <v>1.81</v>
      </c>
      <c r="O15" s="163">
        <v>167.5603</v>
      </c>
    </row>
    <row r="16" spans="1:15" ht="12.75">
      <c r="A16" s="148" t="s">
        <v>101</v>
      </c>
      <c r="B16" s="149" t="s">
        <v>369</v>
      </c>
      <c r="C16" s="150">
        <v>283.357</v>
      </c>
      <c r="D16" s="151">
        <v>33913.7374</v>
      </c>
      <c r="E16" s="152">
        <v>24958.0833</v>
      </c>
      <c r="F16" s="152">
        <v>28370.0619</v>
      </c>
      <c r="G16" s="152">
        <v>38137.6542</v>
      </c>
      <c r="H16" s="152">
        <v>45975.75</v>
      </c>
      <c r="I16" s="152">
        <v>34509.7126</v>
      </c>
      <c r="J16" s="153">
        <v>9.25</v>
      </c>
      <c r="K16" s="154">
        <v>0.06</v>
      </c>
      <c r="L16" s="154">
        <v>23.52</v>
      </c>
      <c r="M16" s="154">
        <v>9.97</v>
      </c>
      <c r="N16" s="154">
        <v>0.18</v>
      </c>
      <c r="O16" s="155">
        <v>174.7622</v>
      </c>
    </row>
    <row r="17" spans="1:15" ht="12.75">
      <c r="A17" s="156" t="s">
        <v>103</v>
      </c>
      <c r="B17" s="157" t="s">
        <v>104</v>
      </c>
      <c r="C17" s="158">
        <v>142.7742</v>
      </c>
      <c r="D17" s="159">
        <v>41622.4166</v>
      </c>
      <c r="E17" s="160">
        <v>33640.0833</v>
      </c>
      <c r="F17" s="160">
        <v>36529.75</v>
      </c>
      <c r="G17" s="160">
        <v>46142.75</v>
      </c>
      <c r="H17" s="160">
        <v>49704.0833</v>
      </c>
      <c r="I17" s="160">
        <v>41651.0001</v>
      </c>
      <c r="J17" s="161">
        <v>10.88</v>
      </c>
      <c r="K17" s="162">
        <v>0.01</v>
      </c>
      <c r="L17" s="162">
        <v>27.66</v>
      </c>
      <c r="M17" s="162">
        <v>14.2</v>
      </c>
      <c r="N17" s="162">
        <v>0</v>
      </c>
      <c r="O17" s="163">
        <v>174.2162</v>
      </c>
    </row>
    <row r="18" spans="1:15" ht="12.75">
      <c r="A18" s="148" t="s">
        <v>105</v>
      </c>
      <c r="B18" s="149" t="s">
        <v>106</v>
      </c>
      <c r="C18" s="150">
        <v>60.5978</v>
      </c>
      <c r="D18" s="151">
        <v>18143.6666</v>
      </c>
      <c r="E18" s="152">
        <v>14363.4166</v>
      </c>
      <c r="F18" s="152">
        <v>16463.7037</v>
      </c>
      <c r="G18" s="152">
        <v>20119.75</v>
      </c>
      <c r="H18" s="152">
        <v>21784.75</v>
      </c>
      <c r="I18" s="152">
        <v>18309.6232</v>
      </c>
      <c r="J18" s="153">
        <v>8.17</v>
      </c>
      <c r="K18" s="154">
        <v>0</v>
      </c>
      <c r="L18" s="154">
        <v>15.77</v>
      </c>
      <c r="M18" s="154">
        <v>10.08</v>
      </c>
      <c r="N18" s="154">
        <v>0</v>
      </c>
      <c r="O18" s="155">
        <v>174.0226</v>
      </c>
    </row>
    <row r="19" spans="1:15" ht="12.75">
      <c r="A19" s="156" t="s">
        <v>107</v>
      </c>
      <c r="B19" s="157" t="s">
        <v>370</v>
      </c>
      <c r="C19" s="158">
        <v>20.134</v>
      </c>
      <c r="D19" s="159">
        <v>26081.1719</v>
      </c>
      <c r="E19" s="160">
        <v>18347.5833</v>
      </c>
      <c r="F19" s="160">
        <v>22338.064</v>
      </c>
      <c r="G19" s="160">
        <v>27653.5</v>
      </c>
      <c r="H19" s="160">
        <v>29685.1914</v>
      </c>
      <c r="I19" s="160">
        <v>25034.2575</v>
      </c>
      <c r="J19" s="161">
        <v>9.15</v>
      </c>
      <c r="K19" s="162">
        <v>0.02</v>
      </c>
      <c r="L19" s="162">
        <v>19.97</v>
      </c>
      <c r="M19" s="162">
        <v>10.47</v>
      </c>
      <c r="N19" s="162">
        <v>0.61</v>
      </c>
      <c r="O19" s="163">
        <v>173.2082</v>
      </c>
    </row>
    <row r="20" spans="1:15" ht="12.75">
      <c r="A20" s="148" t="s">
        <v>109</v>
      </c>
      <c r="B20" s="149" t="s">
        <v>371</v>
      </c>
      <c r="C20" s="150">
        <v>38.8299</v>
      </c>
      <c r="D20" s="151">
        <v>27686.4166</v>
      </c>
      <c r="E20" s="152">
        <v>19641.1521</v>
      </c>
      <c r="F20" s="152">
        <v>22195.0569</v>
      </c>
      <c r="G20" s="152">
        <v>34939.4166</v>
      </c>
      <c r="H20" s="152">
        <v>43886.6517</v>
      </c>
      <c r="I20" s="152">
        <v>30704.8808</v>
      </c>
      <c r="J20" s="153">
        <v>9.49</v>
      </c>
      <c r="K20" s="154">
        <v>0.02</v>
      </c>
      <c r="L20" s="154">
        <v>26.31</v>
      </c>
      <c r="M20" s="154">
        <v>9.51</v>
      </c>
      <c r="N20" s="154">
        <v>0.21</v>
      </c>
      <c r="O20" s="155">
        <v>173.6678</v>
      </c>
    </row>
    <row r="21" spans="1:15" ht="12.75">
      <c r="A21" s="156" t="s">
        <v>111</v>
      </c>
      <c r="B21" s="157" t="s">
        <v>372</v>
      </c>
      <c r="C21" s="158">
        <v>131.7716</v>
      </c>
      <c r="D21" s="159">
        <v>31481.25</v>
      </c>
      <c r="E21" s="160">
        <v>25164.75</v>
      </c>
      <c r="F21" s="160">
        <v>28017.75</v>
      </c>
      <c r="G21" s="160">
        <v>36520.1666</v>
      </c>
      <c r="H21" s="160">
        <v>42411.25</v>
      </c>
      <c r="I21" s="160">
        <v>32665.8826</v>
      </c>
      <c r="J21" s="161">
        <v>9.08</v>
      </c>
      <c r="K21" s="162">
        <v>0.01</v>
      </c>
      <c r="L21" s="162">
        <v>24.32</v>
      </c>
      <c r="M21" s="162">
        <v>14.5</v>
      </c>
      <c r="N21" s="162">
        <v>0.1</v>
      </c>
      <c r="O21" s="163">
        <v>174.107</v>
      </c>
    </row>
    <row r="22" spans="1:15" ht="12.75">
      <c r="A22" s="148" t="s">
        <v>113</v>
      </c>
      <c r="B22" s="149" t="s">
        <v>373</v>
      </c>
      <c r="C22" s="150">
        <v>27.1036</v>
      </c>
      <c r="D22" s="151">
        <v>23413.25</v>
      </c>
      <c r="E22" s="152">
        <v>17453.2085</v>
      </c>
      <c r="F22" s="152">
        <v>21703.1205</v>
      </c>
      <c r="G22" s="152">
        <v>28816.5</v>
      </c>
      <c r="H22" s="152">
        <v>32103.25</v>
      </c>
      <c r="I22" s="152">
        <v>24494.8325</v>
      </c>
      <c r="J22" s="153">
        <v>7.89</v>
      </c>
      <c r="K22" s="154">
        <v>0.01</v>
      </c>
      <c r="L22" s="154">
        <v>13.22</v>
      </c>
      <c r="M22" s="154">
        <v>9.81</v>
      </c>
      <c r="N22" s="154">
        <v>0.05</v>
      </c>
      <c r="O22" s="155">
        <v>174.3148</v>
      </c>
    </row>
    <row r="23" spans="1:15" ht="12.75">
      <c r="A23" s="156" t="s">
        <v>117</v>
      </c>
      <c r="B23" s="157" t="s">
        <v>374</v>
      </c>
      <c r="C23" s="158">
        <v>10.8622</v>
      </c>
      <c r="D23" s="159">
        <v>30082.9355</v>
      </c>
      <c r="E23" s="160">
        <v>17451.1666</v>
      </c>
      <c r="F23" s="160">
        <v>20822.9166</v>
      </c>
      <c r="G23" s="160">
        <v>38790.6666</v>
      </c>
      <c r="H23" s="160">
        <v>42058.25</v>
      </c>
      <c r="I23" s="160">
        <v>29484.021</v>
      </c>
      <c r="J23" s="161">
        <v>4.58</v>
      </c>
      <c r="K23" s="162">
        <v>0</v>
      </c>
      <c r="L23" s="162">
        <v>23.44</v>
      </c>
      <c r="M23" s="162">
        <v>9.49</v>
      </c>
      <c r="N23" s="162">
        <v>0</v>
      </c>
      <c r="O23" s="163">
        <v>174.0593</v>
      </c>
    </row>
    <row r="24" spans="1:15" ht="12.75">
      <c r="A24" s="148" t="s">
        <v>119</v>
      </c>
      <c r="B24" s="149" t="s">
        <v>375</v>
      </c>
      <c r="C24" s="150">
        <v>25.6875</v>
      </c>
      <c r="D24" s="151">
        <v>21912.5833</v>
      </c>
      <c r="E24" s="152">
        <v>17810.1666</v>
      </c>
      <c r="F24" s="152">
        <v>19907.6348</v>
      </c>
      <c r="G24" s="152">
        <v>24700.4166</v>
      </c>
      <c r="H24" s="152">
        <v>33022.4166</v>
      </c>
      <c r="I24" s="152">
        <v>23454.1391</v>
      </c>
      <c r="J24" s="153">
        <v>4.51</v>
      </c>
      <c r="K24" s="154">
        <v>0.59</v>
      </c>
      <c r="L24" s="154">
        <v>11.22</v>
      </c>
      <c r="M24" s="154">
        <v>9.35</v>
      </c>
      <c r="N24" s="154">
        <v>0</v>
      </c>
      <c r="O24" s="155">
        <v>176.3635</v>
      </c>
    </row>
    <row r="25" spans="1:15" ht="12.75">
      <c r="A25" s="156" t="s">
        <v>121</v>
      </c>
      <c r="B25" s="157" t="s">
        <v>122</v>
      </c>
      <c r="C25" s="158">
        <v>41.6792</v>
      </c>
      <c r="D25" s="159">
        <v>43387.9166</v>
      </c>
      <c r="E25" s="160">
        <v>35703.5274</v>
      </c>
      <c r="F25" s="160">
        <v>38816.8373</v>
      </c>
      <c r="G25" s="160">
        <v>52080.2941</v>
      </c>
      <c r="H25" s="160">
        <v>60236.1666</v>
      </c>
      <c r="I25" s="160">
        <v>45676.8149</v>
      </c>
      <c r="J25" s="161">
        <v>4.05</v>
      </c>
      <c r="K25" s="162">
        <v>0.54</v>
      </c>
      <c r="L25" s="162">
        <v>26.15</v>
      </c>
      <c r="M25" s="162">
        <v>9.31</v>
      </c>
      <c r="N25" s="162">
        <v>1.64</v>
      </c>
      <c r="O25" s="163">
        <v>175.6518</v>
      </c>
    </row>
    <row r="26" spans="1:15" ht="12.75">
      <c r="A26" s="148" t="s">
        <v>123</v>
      </c>
      <c r="B26" s="149" t="s">
        <v>124</v>
      </c>
      <c r="C26" s="150">
        <v>390.0089</v>
      </c>
      <c r="D26" s="151">
        <v>26538.0647</v>
      </c>
      <c r="E26" s="152">
        <v>21826.9574</v>
      </c>
      <c r="F26" s="152">
        <v>24114.6356</v>
      </c>
      <c r="G26" s="152">
        <v>28995.3489</v>
      </c>
      <c r="H26" s="152">
        <v>31586.8041</v>
      </c>
      <c r="I26" s="152">
        <v>26779.5194</v>
      </c>
      <c r="J26" s="153">
        <v>5.28</v>
      </c>
      <c r="K26" s="154">
        <v>0.03</v>
      </c>
      <c r="L26" s="154">
        <v>12.41</v>
      </c>
      <c r="M26" s="154">
        <v>14.9</v>
      </c>
      <c r="N26" s="154">
        <v>0.02</v>
      </c>
      <c r="O26" s="155">
        <v>174.5018</v>
      </c>
    </row>
    <row r="27" spans="1:15" ht="12.75">
      <c r="A27" s="156" t="s">
        <v>125</v>
      </c>
      <c r="B27" s="157" t="s">
        <v>126</v>
      </c>
      <c r="C27" s="158">
        <v>283.0088</v>
      </c>
      <c r="D27" s="159">
        <v>26784.8404</v>
      </c>
      <c r="E27" s="160">
        <v>22406.1666</v>
      </c>
      <c r="F27" s="160">
        <v>24757.1172</v>
      </c>
      <c r="G27" s="160">
        <v>29534.9041</v>
      </c>
      <c r="H27" s="160">
        <v>32440.21</v>
      </c>
      <c r="I27" s="160">
        <v>27384.0231</v>
      </c>
      <c r="J27" s="161">
        <v>5.68</v>
      </c>
      <c r="K27" s="162">
        <v>0.01</v>
      </c>
      <c r="L27" s="162">
        <v>11.63</v>
      </c>
      <c r="M27" s="162">
        <v>14.76</v>
      </c>
      <c r="N27" s="162">
        <v>0</v>
      </c>
      <c r="O27" s="163">
        <v>174.1735</v>
      </c>
    </row>
    <row r="28" spans="1:15" ht="12.75">
      <c r="A28" s="148" t="s">
        <v>127</v>
      </c>
      <c r="B28" s="149" t="s">
        <v>128</v>
      </c>
      <c r="C28" s="150">
        <v>11.5341</v>
      </c>
      <c r="D28" s="151">
        <v>29476</v>
      </c>
      <c r="E28" s="152">
        <v>20114.7818</v>
      </c>
      <c r="F28" s="152">
        <v>24008.9841</v>
      </c>
      <c r="G28" s="152">
        <v>32818.8333</v>
      </c>
      <c r="H28" s="152">
        <v>33873.5</v>
      </c>
      <c r="I28" s="152">
        <v>28512.1686</v>
      </c>
      <c r="J28" s="153">
        <v>9.51</v>
      </c>
      <c r="K28" s="154">
        <v>0.02</v>
      </c>
      <c r="L28" s="154">
        <v>13.8</v>
      </c>
      <c r="M28" s="154">
        <v>14.27</v>
      </c>
      <c r="N28" s="154">
        <v>0</v>
      </c>
      <c r="O28" s="155">
        <v>174.0487</v>
      </c>
    </row>
    <row r="29" spans="1:15" ht="12.75">
      <c r="A29" s="156" t="s">
        <v>129</v>
      </c>
      <c r="B29" s="157" t="s">
        <v>130</v>
      </c>
      <c r="C29" s="158">
        <v>1188.6488</v>
      </c>
      <c r="D29" s="159">
        <v>23951.7899</v>
      </c>
      <c r="E29" s="160">
        <v>19092.6248</v>
      </c>
      <c r="F29" s="160">
        <v>21755.6954</v>
      </c>
      <c r="G29" s="160">
        <v>26448.1191</v>
      </c>
      <c r="H29" s="160">
        <v>29859.2986</v>
      </c>
      <c r="I29" s="160">
        <v>24370.0275</v>
      </c>
      <c r="J29" s="161">
        <v>5.89</v>
      </c>
      <c r="K29" s="162">
        <v>0</v>
      </c>
      <c r="L29" s="162">
        <v>9.16</v>
      </c>
      <c r="M29" s="162">
        <v>15.12</v>
      </c>
      <c r="N29" s="162">
        <v>0</v>
      </c>
      <c r="O29" s="163">
        <v>174.2219</v>
      </c>
    </row>
    <row r="30" spans="1:15" ht="12.75">
      <c r="A30" s="148" t="s">
        <v>131</v>
      </c>
      <c r="B30" s="149" t="s">
        <v>132</v>
      </c>
      <c r="C30" s="150">
        <v>450.4212</v>
      </c>
      <c r="D30" s="151">
        <v>18675.0753</v>
      </c>
      <c r="E30" s="152">
        <v>15707.75</v>
      </c>
      <c r="F30" s="152">
        <v>17345.0203</v>
      </c>
      <c r="G30" s="152">
        <v>20169.507</v>
      </c>
      <c r="H30" s="152">
        <v>22171.2005</v>
      </c>
      <c r="I30" s="152">
        <v>18899.5439</v>
      </c>
      <c r="J30" s="153">
        <v>5.95</v>
      </c>
      <c r="K30" s="154">
        <v>0</v>
      </c>
      <c r="L30" s="154">
        <v>4.88</v>
      </c>
      <c r="M30" s="154">
        <v>15.58</v>
      </c>
      <c r="N30" s="154">
        <v>0</v>
      </c>
      <c r="O30" s="155">
        <v>174.244</v>
      </c>
    </row>
    <row r="31" spans="1:15" ht="12.75">
      <c r="A31" s="156" t="s">
        <v>133</v>
      </c>
      <c r="B31" s="157" t="s">
        <v>376</v>
      </c>
      <c r="C31" s="158">
        <v>113.7348</v>
      </c>
      <c r="D31" s="159">
        <v>27305.009</v>
      </c>
      <c r="E31" s="160">
        <v>21466.2672</v>
      </c>
      <c r="F31" s="160">
        <v>23666.5428</v>
      </c>
      <c r="G31" s="160">
        <v>30911.5</v>
      </c>
      <c r="H31" s="160">
        <v>37431.4166</v>
      </c>
      <c r="I31" s="160">
        <v>28042.1817</v>
      </c>
      <c r="J31" s="161">
        <v>10.3</v>
      </c>
      <c r="K31" s="162">
        <v>0</v>
      </c>
      <c r="L31" s="162">
        <v>13.22</v>
      </c>
      <c r="M31" s="162">
        <v>14.96</v>
      </c>
      <c r="N31" s="162">
        <v>0</v>
      </c>
      <c r="O31" s="163">
        <v>174.2724</v>
      </c>
    </row>
    <row r="32" spans="1:15" ht="12.75">
      <c r="A32" s="148" t="s">
        <v>135</v>
      </c>
      <c r="B32" s="149" t="s">
        <v>136</v>
      </c>
      <c r="C32" s="150">
        <v>59.5896</v>
      </c>
      <c r="D32" s="151">
        <v>26798.45</v>
      </c>
      <c r="E32" s="152">
        <v>23237.9137</v>
      </c>
      <c r="F32" s="152">
        <v>24894.25</v>
      </c>
      <c r="G32" s="152">
        <v>29163.5</v>
      </c>
      <c r="H32" s="152">
        <v>32481.4294</v>
      </c>
      <c r="I32" s="152">
        <v>27402.9104</v>
      </c>
      <c r="J32" s="153">
        <v>7.41</v>
      </c>
      <c r="K32" s="154">
        <v>0</v>
      </c>
      <c r="L32" s="154">
        <v>11.53</v>
      </c>
      <c r="M32" s="154">
        <v>15.24</v>
      </c>
      <c r="N32" s="154">
        <v>0</v>
      </c>
      <c r="O32" s="155">
        <v>174.3001</v>
      </c>
    </row>
    <row r="33" spans="1:15" ht="12.75">
      <c r="A33" s="156" t="s">
        <v>137</v>
      </c>
      <c r="B33" s="157" t="s">
        <v>138</v>
      </c>
      <c r="C33" s="158">
        <v>166.7721</v>
      </c>
      <c r="D33" s="159">
        <v>24959.7887</v>
      </c>
      <c r="E33" s="160">
        <v>20609.8333</v>
      </c>
      <c r="F33" s="160">
        <v>22157</v>
      </c>
      <c r="G33" s="160">
        <v>28311.3333</v>
      </c>
      <c r="H33" s="160">
        <v>34293.0334</v>
      </c>
      <c r="I33" s="160">
        <v>25841.9829</v>
      </c>
      <c r="J33" s="161">
        <v>7.27</v>
      </c>
      <c r="K33" s="162">
        <v>0.03</v>
      </c>
      <c r="L33" s="162">
        <v>10.19</v>
      </c>
      <c r="M33" s="162">
        <v>14.77</v>
      </c>
      <c r="N33" s="162">
        <v>0</v>
      </c>
      <c r="O33" s="163">
        <v>174.5518</v>
      </c>
    </row>
    <row r="34" spans="1:15" ht="12.75">
      <c r="A34" s="148" t="s">
        <v>139</v>
      </c>
      <c r="B34" s="149" t="s">
        <v>377</v>
      </c>
      <c r="C34" s="150">
        <v>13.1114</v>
      </c>
      <c r="D34" s="151">
        <v>22310.7714</v>
      </c>
      <c r="E34" s="152">
        <v>21213.9166</v>
      </c>
      <c r="F34" s="152">
        <v>21724.2485</v>
      </c>
      <c r="G34" s="152">
        <v>24954.3615</v>
      </c>
      <c r="H34" s="152">
        <v>26822.8333</v>
      </c>
      <c r="I34" s="152">
        <v>23052.84</v>
      </c>
      <c r="J34" s="153">
        <v>4.8</v>
      </c>
      <c r="K34" s="154">
        <v>0</v>
      </c>
      <c r="L34" s="154">
        <v>4.94</v>
      </c>
      <c r="M34" s="154">
        <v>17.17</v>
      </c>
      <c r="N34" s="154">
        <v>0</v>
      </c>
      <c r="O34" s="155">
        <v>174.0975</v>
      </c>
    </row>
    <row r="35" spans="1:15" ht="12.75">
      <c r="A35" s="156" t="s">
        <v>141</v>
      </c>
      <c r="B35" s="157" t="s">
        <v>378</v>
      </c>
      <c r="C35" s="158">
        <v>26.5055</v>
      </c>
      <c r="D35" s="159">
        <v>30917.4864</v>
      </c>
      <c r="E35" s="160">
        <v>27541.0833</v>
      </c>
      <c r="F35" s="160">
        <v>29544.2497</v>
      </c>
      <c r="G35" s="160">
        <v>33069.4166</v>
      </c>
      <c r="H35" s="160">
        <v>38280.5</v>
      </c>
      <c r="I35" s="160">
        <v>31493.9945</v>
      </c>
      <c r="J35" s="161">
        <v>5.87</v>
      </c>
      <c r="K35" s="162">
        <v>0</v>
      </c>
      <c r="L35" s="162">
        <v>17.96</v>
      </c>
      <c r="M35" s="162">
        <v>16.15</v>
      </c>
      <c r="N35" s="162">
        <v>0</v>
      </c>
      <c r="O35" s="163">
        <v>173.7765</v>
      </c>
    </row>
    <row r="36" spans="1:15" ht="12.75">
      <c r="A36" s="148" t="s">
        <v>143</v>
      </c>
      <c r="B36" s="149" t="s">
        <v>379</v>
      </c>
      <c r="C36" s="150">
        <v>12.3486</v>
      </c>
      <c r="D36" s="151">
        <v>22706.7356</v>
      </c>
      <c r="E36" s="152">
        <v>19481.4166</v>
      </c>
      <c r="F36" s="152">
        <v>19906.3227</v>
      </c>
      <c r="G36" s="152">
        <v>27071.5321</v>
      </c>
      <c r="H36" s="152">
        <v>36261.5</v>
      </c>
      <c r="I36" s="152">
        <v>25893.1527</v>
      </c>
      <c r="J36" s="153">
        <v>7.31</v>
      </c>
      <c r="K36" s="154">
        <v>0.02</v>
      </c>
      <c r="L36" s="154">
        <v>19.72</v>
      </c>
      <c r="M36" s="154">
        <v>13.47</v>
      </c>
      <c r="N36" s="154">
        <v>0</v>
      </c>
      <c r="O36" s="155">
        <v>172.7571</v>
      </c>
    </row>
    <row r="37" spans="1:15" ht="12.75">
      <c r="A37" s="156" t="s">
        <v>145</v>
      </c>
      <c r="B37" s="157" t="s">
        <v>380</v>
      </c>
      <c r="C37" s="158">
        <v>86.4675</v>
      </c>
      <c r="D37" s="159">
        <v>23703.0446</v>
      </c>
      <c r="E37" s="160">
        <v>19513.3745</v>
      </c>
      <c r="F37" s="160">
        <v>21391.133</v>
      </c>
      <c r="G37" s="160">
        <v>27412.1279</v>
      </c>
      <c r="H37" s="160">
        <v>33381.3333</v>
      </c>
      <c r="I37" s="160">
        <v>25051.8221</v>
      </c>
      <c r="J37" s="161">
        <v>6.58</v>
      </c>
      <c r="K37" s="162">
        <v>0.05</v>
      </c>
      <c r="L37" s="162">
        <v>14.09</v>
      </c>
      <c r="M37" s="162">
        <v>9.63</v>
      </c>
      <c r="N37" s="162">
        <v>0</v>
      </c>
      <c r="O37" s="163">
        <v>174.556</v>
      </c>
    </row>
    <row r="38" spans="1:15" ht="12.75">
      <c r="A38" s="148" t="s">
        <v>147</v>
      </c>
      <c r="B38" s="149" t="s">
        <v>381</v>
      </c>
      <c r="C38" s="150">
        <v>26.521</v>
      </c>
      <c r="D38" s="151">
        <v>24977.75</v>
      </c>
      <c r="E38" s="152">
        <v>19542.2535</v>
      </c>
      <c r="F38" s="152">
        <v>21796.4166</v>
      </c>
      <c r="G38" s="152">
        <v>29171.9287</v>
      </c>
      <c r="H38" s="152">
        <v>30512.4234</v>
      </c>
      <c r="I38" s="152">
        <v>25191.742</v>
      </c>
      <c r="J38" s="153">
        <v>6.46</v>
      </c>
      <c r="K38" s="154">
        <v>0.03</v>
      </c>
      <c r="L38" s="154">
        <v>16.04</v>
      </c>
      <c r="M38" s="154">
        <v>10.91</v>
      </c>
      <c r="N38" s="154">
        <v>0</v>
      </c>
      <c r="O38" s="155">
        <v>174.8985</v>
      </c>
    </row>
    <row r="39" spans="1:15" ht="12.75">
      <c r="A39" s="156" t="s">
        <v>382</v>
      </c>
      <c r="B39" s="157" t="s">
        <v>383</v>
      </c>
      <c r="C39" s="158">
        <v>10.9366</v>
      </c>
      <c r="D39" s="159">
        <v>23957.8766</v>
      </c>
      <c r="E39" s="160">
        <v>13374.8354</v>
      </c>
      <c r="F39" s="160">
        <v>19244.4573</v>
      </c>
      <c r="G39" s="160">
        <v>25451.25</v>
      </c>
      <c r="H39" s="160">
        <v>25741.3682</v>
      </c>
      <c r="I39" s="160">
        <v>22081.3815</v>
      </c>
      <c r="J39" s="161">
        <v>5.26</v>
      </c>
      <c r="K39" s="162">
        <v>0</v>
      </c>
      <c r="L39" s="162">
        <v>15.33</v>
      </c>
      <c r="M39" s="162">
        <v>9.57</v>
      </c>
      <c r="N39" s="162">
        <v>0</v>
      </c>
      <c r="O39" s="163">
        <v>174.7012</v>
      </c>
    </row>
    <row r="40" spans="1:15" ht="12.75">
      <c r="A40" s="148" t="s">
        <v>149</v>
      </c>
      <c r="B40" s="149" t="s">
        <v>150</v>
      </c>
      <c r="C40" s="150">
        <v>33.2274</v>
      </c>
      <c r="D40" s="151">
        <v>28047.9166</v>
      </c>
      <c r="E40" s="152">
        <v>20617</v>
      </c>
      <c r="F40" s="152">
        <v>23006.5912</v>
      </c>
      <c r="G40" s="152">
        <v>31246.4166</v>
      </c>
      <c r="H40" s="152">
        <v>33524.0833</v>
      </c>
      <c r="I40" s="152">
        <v>28154.9003</v>
      </c>
      <c r="J40" s="153">
        <v>10.37</v>
      </c>
      <c r="K40" s="154">
        <v>0</v>
      </c>
      <c r="L40" s="154">
        <v>12.97</v>
      </c>
      <c r="M40" s="154">
        <v>9.5</v>
      </c>
      <c r="N40" s="154">
        <v>0</v>
      </c>
      <c r="O40" s="155">
        <v>174.2673</v>
      </c>
    </row>
    <row r="41" spans="1:15" ht="12.75">
      <c r="A41" s="156" t="s">
        <v>151</v>
      </c>
      <c r="B41" s="157" t="s">
        <v>152</v>
      </c>
      <c r="C41" s="158">
        <v>49.5584</v>
      </c>
      <c r="D41" s="159">
        <v>19291.0833</v>
      </c>
      <c r="E41" s="160">
        <v>15361.7584</v>
      </c>
      <c r="F41" s="160">
        <v>17065.4166</v>
      </c>
      <c r="G41" s="160">
        <v>22726.5833</v>
      </c>
      <c r="H41" s="160">
        <v>24246.7849</v>
      </c>
      <c r="I41" s="160">
        <v>19897.3935</v>
      </c>
      <c r="J41" s="161">
        <v>4.95</v>
      </c>
      <c r="K41" s="162">
        <v>0.08</v>
      </c>
      <c r="L41" s="162">
        <v>11.71</v>
      </c>
      <c r="M41" s="162">
        <v>9.66</v>
      </c>
      <c r="N41" s="162">
        <v>0</v>
      </c>
      <c r="O41" s="163">
        <v>175.2109</v>
      </c>
    </row>
    <row r="42" spans="1:15" ht="12.75">
      <c r="A42" s="148" t="s">
        <v>153</v>
      </c>
      <c r="B42" s="149" t="s">
        <v>154</v>
      </c>
      <c r="C42" s="150">
        <v>17.2436</v>
      </c>
      <c r="D42" s="151">
        <v>21903.2691</v>
      </c>
      <c r="E42" s="152">
        <v>18100.8016</v>
      </c>
      <c r="F42" s="152">
        <v>18841.8945</v>
      </c>
      <c r="G42" s="152">
        <v>26424.0458</v>
      </c>
      <c r="H42" s="152">
        <v>29843.6429</v>
      </c>
      <c r="I42" s="152">
        <v>23234.3859</v>
      </c>
      <c r="J42" s="153">
        <v>7.85</v>
      </c>
      <c r="K42" s="154">
        <v>0</v>
      </c>
      <c r="L42" s="154">
        <v>7.39</v>
      </c>
      <c r="M42" s="154">
        <v>10.51</v>
      </c>
      <c r="N42" s="154">
        <v>0</v>
      </c>
      <c r="O42" s="155">
        <v>174.0924</v>
      </c>
    </row>
    <row r="43" spans="1:15" ht="12.75">
      <c r="A43" s="156" t="s">
        <v>155</v>
      </c>
      <c r="B43" s="157" t="s">
        <v>156</v>
      </c>
      <c r="C43" s="158">
        <v>32.3098</v>
      </c>
      <c r="D43" s="159">
        <v>18988.5833</v>
      </c>
      <c r="E43" s="160">
        <v>13036.75</v>
      </c>
      <c r="F43" s="160">
        <v>16426.0237</v>
      </c>
      <c r="G43" s="160">
        <v>22326.5</v>
      </c>
      <c r="H43" s="160">
        <v>27130.8333</v>
      </c>
      <c r="I43" s="160">
        <v>19513.0124</v>
      </c>
      <c r="J43" s="161">
        <v>7.18</v>
      </c>
      <c r="K43" s="162">
        <v>0.23</v>
      </c>
      <c r="L43" s="162">
        <v>10.47</v>
      </c>
      <c r="M43" s="162">
        <v>9.65</v>
      </c>
      <c r="N43" s="162">
        <v>1.32</v>
      </c>
      <c r="O43" s="163">
        <v>175.7856</v>
      </c>
    </row>
    <row r="44" spans="1:15" ht="12.75">
      <c r="A44" s="148" t="s">
        <v>157</v>
      </c>
      <c r="B44" s="149" t="s">
        <v>158</v>
      </c>
      <c r="C44" s="150">
        <v>30.4156</v>
      </c>
      <c r="D44" s="151">
        <v>21667</v>
      </c>
      <c r="E44" s="152">
        <v>17988.242</v>
      </c>
      <c r="F44" s="152">
        <v>19256.6666</v>
      </c>
      <c r="G44" s="152">
        <v>27321.1666</v>
      </c>
      <c r="H44" s="152">
        <v>30994.5833</v>
      </c>
      <c r="I44" s="152">
        <v>23663.2005</v>
      </c>
      <c r="J44" s="153">
        <v>8.7</v>
      </c>
      <c r="K44" s="154">
        <v>0.02</v>
      </c>
      <c r="L44" s="154">
        <v>19.15</v>
      </c>
      <c r="M44" s="154">
        <v>9.48</v>
      </c>
      <c r="N44" s="154">
        <v>0</v>
      </c>
      <c r="O44" s="155">
        <v>174.3566</v>
      </c>
    </row>
    <row r="45" spans="1:15" ht="12.75">
      <c r="A45" s="156" t="s">
        <v>159</v>
      </c>
      <c r="B45" s="157" t="s">
        <v>160</v>
      </c>
      <c r="C45" s="158">
        <v>17.3143</v>
      </c>
      <c r="D45" s="159">
        <v>30222</v>
      </c>
      <c r="E45" s="160">
        <v>23596.4141</v>
      </c>
      <c r="F45" s="160">
        <v>25193.75</v>
      </c>
      <c r="G45" s="160">
        <v>33930.4166</v>
      </c>
      <c r="H45" s="160">
        <v>37150.9166</v>
      </c>
      <c r="I45" s="160">
        <v>30085.2948</v>
      </c>
      <c r="J45" s="161">
        <v>3.17</v>
      </c>
      <c r="K45" s="162">
        <v>0</v>
      </c>
      <c r="L45" s="162">
        <v>14.77</v>
      </c>
      <c r="M45" s="162">
        <v>12.08</v>
      </c>
      <c r="N45" s="162">
        <v>0</v>
      </c>
      <c r="O45" s="163">
        <v>173.8695</v>
      </c>
    </row>
    <row r="46" spans="1:15" ht="12.75">
      <c r="A46" s="148" t="s">
        <v>161</v>
      </c>
      <c r="B46" s="149" t="s">
        <v>162</v>
      </c>
      <c r="C46" s="150">
        <v>94.5663</v>
      </c>
      <c r="D46" s="151">
        <v>22394.4846</v>
      </c>
      <c r="E46" s="152">
        <v>17226.635</v>
      </c>
      <c r="F46" s="152">
        <v>18933.2551</v>
      </c>
      <c r="G46" s="152">
        <v>24336.4166</v>
      </c>
      <c r="H46" s="152">
        <v>26388.2113</v>
      </c>
      <c r="I46" s="152">
        <v>22050.4136</v>
      </c>
      <c r="J46" s="153">
        <v>6.43</v>
      </c>
      <c r="K46" s="154">
        <v>0.32</v>
      </c>
      <c r="L46" s="154">
        <v>11.78</v>
      </c>
      <c r="M46" s="154">
        <v>10.17</v>
      </c>
      <c r="N46" s="154">
        <v>1.02</v>
      </c>
      <c r="O46" s="155">
        <v>176.9311</v>
      </c>
    </row>
    <row r="47" spans="1:15" ht="12.75">
      <c r="A47" s="156" t="s">
        <v>165</v>
      </c>
      <c r="B47" s="157" t="s">
        <v>166</v>
      </c>
      <c r="C47" s="158">
        <v>574.6086</v>
      </c>
      <c r="D47" s="159">
        <v>21986.1666</v>
      </c>
      <c r="E47" s="160">
        <v>17896.8213</v>
      </c>
      <c r="F47" s="160">
        <v>19749.5991</v>
      </c>
      <c r="G47" s="160">
        <v>24563.1666</v>
      </c>
      <c r="H47" s="160">
        <v>27934.79</v>
      </c>
      <c r="I47" s="160">
        <v>22752.0064</v>
      </c>
      <c r="J47" s="161">
        <v>6.76</v>
      </c>
      <c r="K47" s="162">
        <v>0.07</v>
      </c>
      <c r="L47" s="162">
        <v>10.73</v>
      </c>
      <c r="M47" s="162">
        <v>10.35</v>
      </c>
      <c r="N47" s="162">
        <v>0.14</v>
      </c>
      <c r="O47" s="163">
        <v>174.9728</v>
      </c>
    </row>
    <row r="48" spans="1:15" ht="12.75">
      <c r="A48" s="148" t="s">
        <v>167</v>
      </c>
      <c r="B48" s="149" t="s">
        <v>168</v>
      </c>
      <c r="C48" s="150">
        <v>78.3564</v>
      </c>
      <c r="D48" s="151">
        <v>23601.7241</v>
      </c>
      <c r="E48" s="152">
        <v>19525.3333</v>
      </c>
      <c r="F48" s="152">
        <v>21179.3409</v>
      </c>
      <c r="G48" s="152">
        <v>28064</v>
      </c>
      <c r="H48" s="152">
        <v>29824.0051</v>
      </c>
      <c r="I48" s="152">
        <v>24427.4655</v>
      </c>
      <c r="J48" s="153">
        <v>7.21</v>
      </c>
      <c r="K48" s="154">
        <v>0.01</v>
      </c>
      <c r="L48" s="154">
        <v>15.3</v>
      </c>
      <c r="M48" s="154">
        <v>9.56</v>
      </c>
      <c r="N48" s="154">
        <v>0.33</v>
      </c>
      <c r="O48" s="155">
        <v>174.474</v>
      </c>
    </row>
    <row r="49" spans="1:15" ht="12.75">
      <c r="A49" s="156" t="s">
        <v>169</v>
      </c>
      <c r="B49" s="157" t="s">
        <v>170</v>
      </c>
      <c r="C49" s="158">
        <v>68.9153</v>
      </c>
      <c r="D49" s="159">
        <v>22893.8298</v>
      </c>
      <c r="E49" s="160">
        <v>16083.8081</v>
      </c>
      <c r="F49" s="160">
        <v>19023.75</v>
      </c>
      <c r="G49" s="160">
        <v>25009.7228</v>
      </c>
      <c r="H49" s="160">
        <v>27445.2144</v>
      </c>
      <c r="I49" s="160">
        <v>22232.214</v>
      </c>
      <c r="J49" s="161">
        <v>5.68</v>
      </c>
      <c r="K49" s="162">
        <v>0.29</v>
      </c>
      <c r="L49" s="162">
        <v>19.15</v>
      </c>
      <c r="M49" s="162">
        <v>10.38</v>
      </c>
      <c r="N49" s="162">
        <v>0.16</v>
      </c>
      <c r="O49" s="163">
        <v>175.9501</v>
      </c>
    </row>
    <row r="50" spans="1:15" ht="12.75">
      <c r="A50" s="148" t="s">
        <v>171</v>
      </c>
      <c r="B50" s="149" t="s">
        <v>172</v>
      </c>
      <c r="C50" s="150">
        <v>32.2202</v>
      </c>
      <c r="D50" s="151">
        <v>22782.75</v>
      </c>
      <c r="E50" s="152">
        <v>16033.8828</v>
      </c>
      <c r="F50" s="152">
        <v>20492.75</v>
      </c>
      <c r="G50" s="152">
        <v>27459.0437</v>
      </c>
      <c r="H50" s="152">
        <v>29642.1922</v>
      </c>
      <c r="I50" s="152">
        <v>23288.4727</v>
      </c>
      <c r="J50" s="153">
        <v>7.01</v>
      </c>
      <c r="K50" s="154">
        <v>0.06</v>
      </c>
      <c r="L50" s="154">
        <v>10.17</v>
      </c>
      <c r="M50" s="154">
        <v>9.69</v>
      </c>
      <c r="N50" s="154">
        <v>0.37</v>
      </c>
      <c r="O50" s="155">
        <v>173.9458</v>
      </c>
    </row>
    <row r="51" spans="1:15" ht="12.75">
      <c r="A51" s="156" t="s">
        <v>384</v>
      </c>
      <c r="B51" s="157" t="s">
        <v>385</v>
      </c>
      <c r="C51" s="158">
        <v>11.5425</v>
      </c>
      <c r="D51" s="159">
        <v>22931.8333</v>
      </c>
      <c r="E51" s="160">
        <v>18783.1666</v>
      </c>
      <c r="F51" s="160">
        <v>21660.5833</v>
      </c>
      <c r="G51" s="160">
        <v>25852.6666</v>
      </c>
      <c r="H51" s="160">
        <v>27969.772</v>
      </c>
      <c r="I51" s="160">
        <v>22932.1443</v>
      </c>
      <c r="J51" s="161">
        <v>5.63</v>
      </c>
      <c r="K51" s="162">
        <v>0</v>
      </c>
      <c r="L51" s="162">
        <v>10.83</v>
      </c>
      <c r="M51" s="162">
        <v>9.93</v>
      </c>
      <c r="N51" s="162">
        <v>0</v>
      </c>
      <c r="O51" s="163">
        <v>174.1154</v>
      </c>
    </row>
    <row r="52" spans="1:15" ht="12.75">
      <c r="A52" s="148" t="s">
        <v>173</v>
      </c>
      <c r="B52" s="149" t="s">
        <v>174</v>
      </c>
      <c r="C52" s="150">
        <v>45.6774</v>
      </c>
      <c r="D52" s="151">
        <v>31820.8333</v>
      </c>
      <c r="E52" s="152">
        <v>23978.894</v>
      </c>
      <c r="F52" s="152">
        <v>28608.6749</v>
      </c>
      <c r="G52" s="152">
        <v>36984.4166</v>
      </c>
      <c r="H52" s="152">
        <v>38606.0833</v>
      </c>
      <c r="I52" s="152">
        <v>31674.3728</v>
      </c>
      <c r="J52" s="153">
        <v>4.23</v>
      </c>
      <c r="K52" s="154">
        <v>0.89</v>
      </c>
      <c r="L52" s="154">
        <v>13.37</v>
      </c>
      <c r="M52" s="154">
        <v>12.74</v>
      </c>
      <c r="N52" s="154">
        <v>1.6</v>
      </c>
      <c r="O52" s="155">
        <v>171.0036</v>
      </c>
    </row>
    <row r="53" spans="1:15" ht="12.75">
      <c r="A53" s="156" t="s">
        <v>175</v>
      </c>
      <c r="B53" s="157" t="s">
        <v>386</v>
      </c>
      <c r="C53" s="158">
        <v>29.2211</v>
      </c>
      <c r="D53" s="159">
        <v>24668.9122</v>
      </c>
      <c r="E53" s="160">
        <v>21099.0084</v>
      </c>
      <c r="F53" s="160">
        <v>22925.4166</v>
      </c>
      <c r="G53" s="160">
        <v>26663.8299</v>
      </c>
      <c r="H53" s="160">
        <v>28131.3818</v>
      </c>
      <c r="I53" s="160">
        <v>24560.3402</v>
      </c>
      <c r="J53" s="161">
        <v>5.44</v>
      </c>
      <c r="K53" s="162">
        <v>0.01</v>
      </c>
      <c r="L53" s="162">
        <v>13.91</v>
      </c>
      <c r="M53" s="162">
        <v>9.5</v>
      </c>
      <c r="N53" s="162">
        <v>0</v>
      </c>
      <c r="O53" s="163">
        <v>174.5025</v>
      </c>
    </row>
    <row r="54" spans="1:15" ht="12.75">
      <c r="A54" s="148" t="s">
        <v>177</v>
      </c>
      <c r="B54" s="149" t="s">
        <v>178</v>
      </c>
      <c r="C54" s="150">
        <v>16.8929</v>
      </c>
      <c r="D54" s="151">
        <v>19916.8333</v>
      </c>
      <c r="E54" s="152">
        <v>16753.0871</v>
      </c>
      <c r="F54" s="152">
        <v>18602.8383</v>
      </c>
      <c r="G54" s="152">
        <v>20950.9124</v>
      </c>
      <c r="H54" s="152">
        <v>24834.3333</v>
      </c>
      <c r="I54" s="152">
        <v>20047.6082</v>
      </c>
      <c r="J54" s="153">
        <v>2.83</v>
      </c>
      <c r="K54" s="154">
        <v>0</v>
      </c>
      <c r="L54" s="154">
        <v>10.44</v>
      </c>
      <c r="M54" s="154">
        <v>10.33</v>
      </c>
      <c r="N54" s="154">
        <v>0</v>
      </c>
      <c r="O54" s="155">
        <v>174.2525</v>
      </c>
    </row>
    <row r="55" spans="1:15" ht="12.75">
      <c r="A55" s="156" t="s">
        <v>181</v>
      </c>
      <c r="B55" s="157" t="s">
        <v>387</v>
      </c>
      <c r="C55" s="158">
        <v>24.5944</v>
      </c>
      <c r="D55" s="159">
        <v>21100</v>
      </c>
      <c r="E55" s="160">
        <v>17336.8255</v>
      </c>
      <c r="F55" s="160">
        <v>19240.3113</v>
      </c>
      <c r="G55" s="160">
        <v>21731.7264</v>
      </c>
      <c r="H55" s="160">
        <v>26232.2093</v>
      </c>
      <c r="I55" s="160">
        <v>20937.4186</v>
      </c>
      <c r="J55" s="161">
        <v>4.07</v>
      </c>
      <c r="K55" s="162">
        <v>0.03</v>
      </c>
      <c r="L55" s="162">
        <v>11.22</v>
      </c>
      <c r="M55" s="162">
        <v>10.88</v>
      </c>
      <c r="N55" s="162">
        <v>0.01</v>
      </c>
      <c r="O55" s="163">
        <v>174.1818</v>
      </c>
    </row>
    <row r="56" spans="1:15" ht="12.75">
      <c r="A56" s="148" t="s">
        <v>185</v>
      </c>
      <c r="B56" s="149" t="s">
        <v>186</v>
      </c>
      <c r="C56" s="150">
        <v>140.6878</v>
      </c>
      <c r="D56" s="151">
        <v>23610.6666</v>
      </c>
      <c r="E56" s="152">
        <v>19715.0596</v>
      </c>
      <c r="F56" s="152">
        <v>21336.2443</v>
      </c>
      <c r="G56" s="152">
        <v>25409.7985</v>
      </c>
      <c r="H56" s="152">
        <v>28108.5539</v>
      </c>
      <c r="I56" s="152">
        <v>23721.5355</v>
      </c>
      <c r="J56" s="153">
        <v>3.84</v>
      </c>
      <c r="K56" s="154">
        <v>0.16</v>
      </c>
      <c r="L56" s="154">
        <v>14.89</v>
      </c>
      <c r="M56" s="154">
        <v>10.53</v>
      </c>
      <c r="N56" s="154">
        <v>0</v>
      </c>
      <c r="O56" s="155">
        <v>169.8037</v>
      </c>
    </row>
    <row r="57" spans="1:15" ht="12.75">
      <c r="A57" s="156" t="s">
        <v>388</v>
      </c>
      <c r="B57" s="157" t="s">
        <v>389</v>
      </c>
      <c r="C57" s="158">
        <v>57.1773</v>
      </c>
      <c r="D57" s="159">
        <v>22336.1129</v>
      </c>
      <c r="E57" s="160">
        <v>20049.0179</v>
      </c>
      <c r="F57" s="160">
        <v>21072.2019</v>
      </c>
      <c r="G57" s="160">
        <v>23694.4166</v>
      </c>
      <c r="H57" s="160">
        <v>25055.6666</v>
      </c>
      <c r="I57" s="160">
        <v>22494.6268</v>
      </c>
      <c r="J57" s="161">
        <v>1.76</v>
      </c>
      <c r="K57" s="162">
        <v>0</v>
      </c>
      <c r="L57" s="162">
        <v>13.89</v>
      </c>
      <c r="M57" s="162">
        <v>10.69</v>
      </c>
      <c r="N57" s="162">
        <v>0</v>
      </c>
      <c r="O57" s="163">
        <v>165.4184</v>
      </c>
    </row>
    <row r="58" spans="1:15" ht="12.75">
      <c r="A58" s="148" t="s">
        <v>187</v>
      </c>
      <c r="B58" s="149" t="s">
        <v>390</v>
      </c>
      <c r="C58" s="150">
        <v>364.0966</v>
      </c>
      <c r="D58" s="151">
        <v>19742.8333</v>
      </c>
      <c r="E58" s="152">
        <v>15013.4382</v>
      </c>
      <c r="F58" s="152">
        <v>16878.6534</v>
      </c>
      <c r="G58" s="152">
        <v>23138</v>
      </c>
      <c r="H58" s="152">
        <v>26445.9166</v>
      </c>
      <c r="I58" s="152">
        <v>20173.6392</v>
      </c>
      <c r="J58" s="153">
        <v>5.78</v>
      </c>
      <c r="K58" s="154">
        <v>0.05</v>
      </c>
      <c r="L58" s="154">
        <v>12.12</v>
      </c>
      <c r="M58" s="154">
        <v>14.04</v>
      </c>
      <c r="N58" s="154">
        <v>0</v>
      </c>
      <c r="O58" s="155">
        <v>174.4729</v>
      </c>
    </row>
    <row r="59" spans="1:15" ht="12.75">
      <c r="A59" s="156" t="s">
        <v>189</v>
      </c>
      <c r="B59" s="157" t="s">
        <v>190</v>
      </c>
      <c r="C59" s="158">
        <v>10.1868</v>
      </c>
      <c r="D59" s="159">
        <v>18586.3333</v>
      </c>
      <c r="E59" s="160">
        <v>15903.6666</v>
      </c>
      <c r="F59" s="160">
        <v>16767.9734</v>
      </c>
      <c r="G59" s="160">
        <v>20062</v>
      </c>
      <c r="H59" s="160">
        <v>21140.0202</v>
      </c>
      <c r="I59" s="160">
        <v>18145.9882</v>
      </c>
      <c r="J59" s="161">
        <v>5.38</v>
      </c>
      <c r="K59" s="162">
        <v>0</v>
      </c>
      <c r="L59" s="162">
        <v>7.85</v>
      </c>
      <c r="M59" s="162">
        <v>14.12</v>
      </c>
      <c r="N59" s="162">
        <v>0</v>
      </c>
      <c r="O59" s="163">
        <v>174.3724</v>
      </c>
    </row>
    <row r="60" spans="1:15" ht="12.75">
      <c r="A60" s="148" t="s">
        <v>191</v>
      </c>
      <c r="B60" s="149" t="s">
        <v>192</v>
      </c>
      <c r="C60" s="150">
        <v>14.6857</v>
      </c>
      <c r="D60" s="151">
        <v>20892.1809</v>
      </c>
      <c r="E60" s="152">
        <v>16011.0084</v>
      </c>
      <c r="F60" s="152">
        <v>18746.7636</v>
      </c>
      <c r="G60" s="152">
        <v>22581.5357</v>
      </c>
      <c r="H60" s="152">
        <v>23650.2808</v>
      </c>
      <c r="I60" s="152">
        <v>20668.5078</v>
      </c>
      <c r="J60" s="153">
        <v>9.02</v>
      </c>
      <c r="K60" s="154">
        <v>0</v>
      </c>
      <c r="L60" s="154">
        <v>10</v>
      </c>
      <c r="M60" s="154">
        <v>14.95</v>
      </c>
      <c r="N60" s="154">
        <v>0</v>
      </c>
      <c r="O60" s="155">
        <v>174.3258</v>
      </c>
    </row>
    <row r="61" spans="1:15" ht="12.75">
      <c r="A61" s="156" t="s">
        <v>193</v>
      </c>
      <c r="B61" s="157" t="s">
        <v>391</v>
      </c>
      <c r="C61" s="158">
        <v>101.1678</v>
      </c>
      <c r="D61" s="159">
        <v>24411.1122</v>
      </c>
      <c r="E61" s="160">
        <v>18911.4333</v>
      </c>
      <c r="F61" s="160">
        <v>21524.0492</v>
      </c>
      <c r="G61" s="160">
        <v>26305.75</v>
      </c>
      <c r="H61" s="160">
        <v>29794.4521</v>
      </c>
      <c r="I61" s="160">
        <v>24571.5174</v>
      </c>
      <c r="J61" s="161">
        <v>8.21</v>
      </c>
      <c r="K61" s="162">
        <v>0.14</v>
      </c>
      <c r="L61" s="162">
        <v>17.3</v>
      </c>
      <c r="M61" s="162">
        <v>13.87</v>
      </c>
      <c r="N61" s="162">
        <v>0</v>
      </c>
      <c r="O61" s="163">
        <v>174.3599</v>
      </c>
    </row>
    <row r="62" spans="1:15" ht="12.75">
      <c r="A62" s="148" t="s">
        <v>195</v>
      </c>
      <c r="B62" s="149" t="s">
        <v>196</v>
      </c>
      <c r="C62" s="150">
        <v>160.895</v>
      </c>
      <c r="D62" s="151">
        <v>21273.8333</v>
      </c>
      <c r="E62" s="152">
        <v>18308.8596</v>
      </c>
      <c r="F62" s="152">
        <v>19820.3333</v>
      </c>
      <c r="G62" s="152">
        <v>23355.2655</v>
      </c>
      <c r="H62" s="152">
        <v>24606.2112</v>
      </c>
      <c r="I62" s="152">
        <v>21657.1397</v>
      </c>
      <c r="J62" s="153">
        <v>7.14</v>
      </c>
      <c r="K62" s="154">
        <v>0.03</v>
      </c>
      <c r="L62" s="154">
        <v>8.06</v>
      </c>
      <c r="M62" s="154">
        <v>15.06</v>
      </c>
      <c r="N62" s="154">
        <v>0</v>
      </c>
      <c r="O62" s="155">
        <v>174.2007</v>
      </c>
    </row>
    <row r="63" spans="1:15" ht="12.75">
      <c r="A63" s="156" t="s">
        <v>197</v>
      </c>
      <c r="B63" s="157" t="s">
        <v>198</v>
      </c>
      <c r="C63" s="158">
        <v>11.5402</v>
      </c>
      <c r="D63" s="159">
        <v>18793.0833</v>
      </c>
      <c r="E63" s="160">
        <v>12551.513</v>
      </c>
      <c r="F63" s="160">
        <v>17034.25</v>
      </c>
      <c r="G63" s="160">
        <v>20345.2819</v>
      </c>
      <c r="H63" s="160">
        <v>20581.5</v>
      </c>
      <c r="I63" s="160">
        <v>17894.2914</v>
      </c>
      <c r="J63" s="161">
        <v>8.21</v>
      </c>
      <c r="K63" s="162">
        <v>0.04</v>
      </c>
      <c r="L63" s="162">
        <v>17.92</v>
      </c>
      <c r="M63" s="162">
        <v>10.15</v>
      </c>
      <c r="N63" s="162">
        <v>0</v>
      </c>
      <c r="O63" s="163">
        <v>173.8821</v>
      </c>
    </row>
    <row r="64" spans="1:15" ht="12.75">
      <c r="A64" s="148" t="s">
        <v>199</v>
      </c>
      <c r="B64" s="149" t="s">
        <v>200</v>
      </c>
      <c r="C64" s="150">
        <v>32.4029</v>
      </c>
      <c r="D64" s="151">
        <v>20311</v>
      </c>
      <c r="E64" s="152">
        <v>16349.243</v>
      </c>
      <c r="F64" s="152">
        <v>18860.3435</v>
      </c>
      <c r="G64" s="152">
        <v>22671.6761</v>
      </c>
      <c r="H64" s="152">
        <v>23779.1537</v>
      </c>
      <c r="I64" s="152">
        <v>20658.3635</v>
      </c>
      <c r="J64" s="153">
        <v>5.21</v>
      </c>
      <c r="K64" s="154">
        <v>0.03</v>
      </c>
      <c r="L64" s="154">
        <v>10.1</v>
      </c>
      <c r="M64" s="154">
        <v>10.02</v>
      </c>
      <c r="N64" s="154">
        <v>0.52</v>
      </c>
      <c r="O64" s="155">
        <v>174.3744</v>
      </c>
    </row>
    <row r="65" spans="1:15" ht="12.75">
      <c r="A65" s="156" t="s">
        <v>201</v>
      </c>
      <c r="B65" s="157" t="s">
        <v>202</v>
      </c>
      <c r="C65" s="158">
        <v>44.5116</v>
      </c>
      <c r="D65" s="159">
        <v>19862.5493</v>
      </c>
      <c r="E65" s="160">
        <v>15495.9651</v>
      </c>
      <c r="F65" s="160">
        <v>16995.2926</v>
      </c>
      <c r="G65" s="160">
        <v>22437.4613</v>
      </c>
      <c r="H65" s="160">
        <v>23544.25</v>
      </c>
      <c r="I65" s="160">
        <v>19780.6818</v>
      </c>
      <c r="J65" s="161">
        <v>4.92</v>
      </c>
      <c r="K65" s="162">
        <v>0</v>
      </c>
      <c r="L65" s="162">
        <v>12.3</v>
      </c>
      <c r="M65" s="162">
        <v>10.16</v>
      </c>
      <c r="N65" s="162">
        <v>0</v>
      </c>
      <c r="O65" s="163">
        <v>174.4074</v>
      </c>
    </row>
    <row r="66" spans="1:15" ht="12.75">
      <c r="A66" s="148" t="s">
        <v>203</v>
      </c>
      <c r="B66" s="149" t="s">
        <v>204</v>
      </c>
      <c r="C66" s="150">
        <v>51.002</v>
      </c>
      <c r="D66" s="151">
        <v>20168.7871</v>
      </c>
      <c r="E66" s="152">
        <v>15190.4166</v>
      </c>
      <c r="F66" s="152">
        <v>17458.4893</v>
      </c>
      <c r="G66" s="152">
        <v>22809.088</v>
      </c>
      <c r="H66" s="152">
        <v>25064.0152</v>
      </c>
      <c r="I66" s="152">
        <v>20362.0958</v>
      </c>
      <c r="J66" s="153">
        <v>7.16</v>
      </c>
      <c r="K66" s="154">
        <v>0.01</v>
      </c>
      <c r="L66" s="154">
        <v>13.31</v>
      </c>
      <c r="M66" s="154">
        <v>9.42</v>
      </c>
      <c r="N66" s="154">
        <v>0</v>
      </c>
      <c r="O66" s="155">
        <v>174.2979</v>
      </c>
    </row>
    <row r="67" spans="1:15" ht="12.75">
      <c r="A67" s="156" t="s">
        <v>205</v>
      </c>
      <c r="B67" s="157" t="s">
        <v>392</v>
      </c>
      <c r="C67" s="158">
        <v>343.4252</v>
      </c>
      <c r="D67" s="159">
        <v>21680.8242</v>
      </c>
      <c r="E67" s="160">
        <v>17176.3543</v>
      </c>
      <c r="F67" s="160">
        <v>19534.3748</v>
      </c>
      <c r="G67" s="160">
        <v>24142.75</v>
      </c>
      <c r="H67" s="160">
        <v>27659.4166</v>
      </c>
      <c r="I67" s="160">
        <v>22211.391</v>
      </c>
      <c r="J67" s="161">
        <v>7.18</v>
      </c>
      <c r="K67" s="162">
        <v>0.06</v>
      </c>
      <c r="L67" s="162">
        <v>14.34</v>
      </c>
      <c r="M67" s="162">
        <v>9.99</v>
      </c>
      <c r="N67" s="162">
        <v>0.01</v>
      </c>
      <c r="O67" s="163">
        <v>174.7766</v>
      </c>
    </row>
    <row r="68" spans="1:15" ht="12.75">
      <c r="A68" s="148" t="s">
        <v>207</v>
      </c>
      <c r="B68" s="149" t="s">
        <v>208</v>
      </c>
      <c r="C68" s="150">
        <v>21.9247</v>
      </c>
      <c r="D68" s="151">
        <v>23414.0833</v>
      </c>
      <c r="E68" s="152">
        <v>18015.8365</v>
      </c>
      <c r="F68" s="152">
        <v>20357.0066</v>
      </c>
      <c r="G68" s="152">
        <v>26362.4166</v>
      </c>
      <c r="H68" s="152">
        <v>28053.6245</v>
      </c>
      <c r="I68" s="152">
        <v>23427.9838</v>
      </c>
      <c r="J68" s="153">
        <v>6.12</v>
      </c>
      <c r="K68" s="154">
        <v>0.12</v>
      </c>
      <c r="L68" s="154">
        <v>13.73</v>
      </c>
      <c r="M68" s="154">
        <v>12.71</v>
      </c>
      <c r="N68" s="154">
        <v>0</v>
      </c>
      <c r="O68" s="155">
        <v>175.3549</v>
      </c>
    </row>
    <row r="69" spans="1:15" ht="12.75">
      <c r="A69" s="156" t="s">
        <v>209</v>
      </c>
      <c r="B69" s="157" t="s">
        <v>210</v>
      </c>
      <c r="C69" s="158">
        <v>357.0279</v>
      </c>
      <c r="D69" s="159">
        <v>21100.9505</v>
      </c>
      <c r="E69" s="160">
        <v>15657.6666</v>
      </c>
      <c r="F69" s="160">
        <v>18122.7455</v>
      </c>
      <c r="G69" s="160">
        <v>24045.2438</v>
      </c>
      <c r="H69" s="160">
        <v>28346.75</v>
      </c>
      <c r="I69" s="160">
        <v>21682.0392</v>
      </c>
      <c r="J69" s="161">
        <v>6.21</v>
      </c>
      <c r="K69" s="162">
        <v>0.02</v>
      </c>
      <c r="L69" s="162">
        <v>10.84</v>
      </c>
      <c r="M69" s="162">
        <v>10.81</v>
      </c>
      <c r="N69" s="162">
        <v>0.22</v>
      </c>
      <c r="O69" s="163">
        <v>173.795</v>
      </c>
    </row>
    <row r="70" spans="1:15" ht="12.75">
      <c r="A70" s="148" t="s">
        <v>211</v>
      </c>
      <c r="B70" s="149" t="s">
        <v>212</v>
      </c>
      <c r="C70" s="150">
        <v>261.9873</v>
      </c>
      <c r="D70" s="151">
        <v>22273.2215</v>
      </c>
      <c r="E70" s="152">
        <v>18082.7119</v>
      </c>
      <c r="F70" s="152">
        <v>19916.6666</v>
      </c>
      <c r="G70" s="152">
        <v>24186.3333</v>
      </c>
      <c r="H70" s="152">
        <v>26647.4371</v>
      </c>
      <c r="I70" s="152">
        <v>22092.0916</v>
      </c>
      <c r="J70" s="153">
        <v>4.33</v>
      </c>
      <c r="K70" s="154">
        <v>0</v>
      </c>
      <c r="L70" s="154">
        <v>10.04</v>
      </c>
      <c r="M70" s="154">
        <v>10.06</v>
      </c>
      <c r="N70" s="154">
        <v>0</v>
      </c>
      <c r="O70" s="155">
        <v>174.1101</v>
      </c>
    </row>
    <row r="71" spans="1:15" ht="12.75">
      <c r="A71" s="156" t="s">
        <v>213</v>
      </c>
      <c r="B71" s="157" t="s">
        <v>214</v>
      </c>
      <c r="C71" s="158">
        <v>138.6248</v>
      </c>
      <c r="D71" s="159">
        <v>19461.5017</v>
      </c>
      <c r="E71" s="160">
        <v>15960.0848</v>
      </c>
      <c r="F71" s="160">
        <v>17380.463</v>
      </c>
      <c r="G71" s="160">
        <v>21102.3662</v>
      </c>
      <c r="H71" s="160">
        <v>22261.0374</v>
      </c>
      <c r="I71" s="160">
        <v>19426.9515</v>
      </c>
      <c r="J71" s="161">
        <v>5.64</v>
      </c>
      <c r="K71" s="162">
        <v>0</v>
      </c>
      <c r="L71" s="162">
        <v>7.88</v>
      </c>
      <c r="M71" s="162">
        <v>10.06</v>
      </c>
      <c r="N71" s="162">
        <v>0</v>
      </c>
      <c r="O71" s="163">
        <v>174.6498</v>
      </c>
    </row>
    <row r="72" spans="1:15" ht="12.75">
      <c r="A72" s="148" t="s">
        <v>215</v>
      </c>
      <c r="B72" s="149" t="s">
        <v>216</v>
      </c>
      <c r="C72" s="150">
        <v>13.7271</v>
      </c>
      <c r="D72" s="151">
        <v>20570.8333</v>
      </c>
      <c r="E72" s="152">
        <v>17768.5297</v>
      </c>
      <c r="F72" s="152">
        <v>18942.3117</v>
      </c>
      <c r="G72" s="152">
        <v>21810.9058</v>
      </c>
      <c r="H72" s="152">
        <v>22627.5</v>
      </c>
      <c r="I72" s="152">
        <v>20200.8908</v>
      </c>
      <c r="J72" s="153">
        <v>6.73</v>
      </c>
      <c r="K72" s="154">
        <v>0.03</v>
      </c>
      <c r="L72" s="154">
        <v>8.81</v>
      </c>
      <c r="M72" s="154">
        <v>9.69</v>
      </c>
      <c r="N72" s="154">
        <v>0</v>
      </c>
      <c r="O72" s="155">
        <v>174.5866</v>
      </c>
    </row>
    <row r="73" spans="1:15" ht="12.75">
      <c r="A73" s="156" t="s">
        <v>217</v>
      </c>
      <c r="B73" s="157" t="s">
        <v>393</v>
      </c>
      <c r="C73" s="158">
        <v>22.5658</v>
      </c>
      <c r="D73" s="159">
        <v>28722.3333</v>
      </c>
      <c r="E73" s="160">
        <v>25154.8333</v>
      </c>
      <c r="F73" s="160">
        <v>26668</v>
      </c>
      <c r="G73" s="160">
        <v>31534.0833</v>
      </c>
      <c r="H73" s="160">
        <v>32843.25</v>
      </c>
      <c r="I73" s="160">
        <v>28938.5531</v>
      </c>
      <c r="J73" s="161">
        <v>2.29</v>
      </c>
      <c r="K73" s="162">
        <v>0</v>
      </c>
      <c r="L73" s="162">
        <v>12.77</v>
      </c>
      <c r="M73" s="162">
        <v>12.44</v>
      </c>
      <c r="N73" s="162">
        <v>0</v>
      </c>
      <c r="O73" s="163">
        <v>165.2894</v>
      </c>
    </row>
    <row r="74" spans="1:15" ht="12.75">
      <c r="A74" s="148" t="s">
        <v>219</v>
      </c>
      <c r="B74" s="149" t="s">
        <v>220</v>
      </c>
      <c r="C74" s="150">
        <v>249.4842</v>
      </c>
      <c r="D74" s="151">
        <v>18190.6666</v>
      </c>
      <c r="E74" s="152">
        <v>12653.7227</v>
      </c>
      <c r="F74" s="152">
        <v>14892.1496</v>
      </c>
      <c r="G74" s="152">
        <v>21637.5267</v>
      </c>
      <c r="H74" s="152">
        <v>25631.2644</v>
      </c>
      <c r="I74" s="152">
        <v>18695.9858</v>
      </c>
      <c r="J74" s="153">
        <v>4.37</v>
      </c>
      <c r="K74" s="154">
        <v>0.12</v>
      </c>
      <c r="L74" s="154">
        <v>13.9</v>
      </c>
      <c r="M74" s="154">
        <v>10.81</v>
      </c>
      <c r="N74" s="154">
        <v>0.63</v>
      </c>
      <c r="O74" s="155">
        <v>173.3155</v>
      </c>
    </row>
    <row r="75" spans="1:15" ht="12.75">
      <c r="A75" s="156" t="s">
        <v>221</v>
      </c>
      <c r="B75" s="157" t="s">
        <v>222</v>
      </c>
      <c r="C75" s="158">
        <v>107.5659</v>
      </c>
      <c r="D75" s="159">
        <v>14624.5</v>
      </c>
      <c r="E75" s="160">
        <v>11903.7137</v>
      </c>
      <c r="F75" s="160">
        <v>12859</v>
      </c>
      <c r="G75" s="160">
        <v>17167.25</v>
      </c>
      <c r="H75" s="160">
        <v>19279.1666</v>
      </c>
      <c r="I75" s="160">
        <v>15195.4247</v>
      </c>
      <c r="J75" s="161">
        <v>8.25</v>
      </c>
      <c r="K75" s="162">
        <v>0.05</v>
      </c>
      <c r="L75" s="162">
        <v>2.68</v>
      </c>
      <c r="M75" s="162">
        <v>10.1</v>
      </c>
      <c r="N75" s="162">
        <v>0.55</v>
      </c>
      <c r="O75" s="163">
        <v>174.6248</v>
      </c>
    </row>
    <row r="76" spans="1:15" ht="12.75">
      <c r="A76" s="148" t="s">
        <v>223</v>
      </c>
      <c r="B76" s="149" t="s">
        <v>394</v>
      </c>
      <c r="C76" s="150">
        <v>30.1704</v>
      </c>
      <c r="D76" s="151">
        <v>17713.9797</v>
      </c>
      <c r="E76" s="152">
        <v>13486.9882</v>
      </c>
      <c r="F76" s="152">
        <v>14860.8333</v>
      </c>
      <c r="G76" s="152">
        <v>19305.1666</v>
      </c>
      <c r="H76" s="152">
        <v>20920.612</v>
      </c>
      <c r="I76" s="152">
        <v>17606.8609</v>
      </c>
      <c r="J76" s="153">
        <v>5.4</v>
      </c>
      <c r="K76" s="154">
        <v>0</v>
      </c>
      <c r="L76" s="154">
        <v>8.96</v>
      </c>
      <c r="M76" s="154">
        <v>9.9</v>
      </c>
      <c r="N76" s="154">
        <v>0</v>
      </c>
      <c r="O76" s="155">
        <v>174.8791</v>
      </c>
    </row>
    <row r="77" spans="1:15" ht="12.75">
      <c r="A77" s="156" t="s">
        <v>225</v>
      </c>
      <c r="B77" s="157" t="s">
        <v>226</v>
      </c>
      <c r="C77" s="158">
        <v>72.7374</v>
      </c>
      <c r="D77" s="159">
        <v>19436.4166</v>
      </c>
      <c r="E77" s="160">
        <v>14495.1914</v>
      </c>
      <c r="F77" s="160">
        <v>17616.4166</v>
      </c>
      <c r="G77" s="160">
        <v>21400.5721</v>
      </c>
      <c r="H77" s="160">
        <v>24781.6666</v>
      </c>
      <c r="I77" s="160">
        <v>19659.8642</v>
      </c>
      <c r="J77" s="161">
        <v>7.71</v>
      </c>
      <c r="K77" s="162">
        <v>0.05</v>
      </c>
      <c r="L77" s="162">
        <v>10.77</v>
      </c>
      <c r="M77" s="162">
        <v>9.82</v>
      </c>
      <c r="N77" s="162">
        <v>0.17</v>
      </c>
      <c r="O77" s="163">
        <v>174.6324</v>
      </c>
    </row>
    <row r="78" spans="1:15" ht="12.75">
      <c r="A78" s="148" t="s">
        <v>227</v>
      </c>
      <c r="B78" s="149" t="s">
        <v>228</v>
      </c>
      <c r="C78" s="150">
        <v>15.317</v>
      </c>
      <c r="D78" s="151">
        <v>15922.3333</v>
      </c>
      <c r="E78" s="152">
        <v>12373.8333</v>
      </c>
      <c r="F78" s="152">
        <v>14277.4166</v>
      </c>
      <c r="G78" s="152">
        <v>17608.6481</v>
      </c>
      <c r="H78" s="152">
        <v>20538.3333</v>
      </c>
      <c r="I78" s="152">
        <v>15819.4497</v>
      </c>
      <c r="J78" s="153">
        <v>5.67</v>
      </c>
      <c r="K78" s="154">
        <v>0.04</v>
      </c>
      <c r="L78" s="154">
        <v>10.24</v>
      </c>
      <c r="M78" s="154">
        <v>10.11</v>
      </c>
      <c r="N78" s="154">
        <v>0</v>
      </c>
      <c r="O78" s="155">
        <v>173.7775</v>
      </c>
    </row>
    <row r="79" spans="1:15" ht="12.75">
      <c r="A79" s="156" t="s">
        <v>229</v>
      </c>
      <c r="B79" s="157" t="s">
        <v>230</v>
      </c>
      <c r="C79" s="158">
        <v>12.052</v>
      </c>
      <c r="D79" s="159">
        <v>23196.3757</v>
      </c>
      <c r="E79" s="160">
        <v>20166.5495</v>
      </c>
      <c r="F79" s="160">
        <v>22967.8723</v>
      </c>
      <c r="G79" s="160">
        <v>24995.75</v>
      </c>
      <c r="H79" s="160">
        <v>26868.1131</v>
      </c>
      <c r="I79" s="160">
        <v>23421.2615</v>
      </c>
      <c r="J79" s="161">
        <v>10.72</v>
      </c>
      <c r="K79" s="162">
        <v>0.04</v>
      </c>
      <c r="L79" s="162">
        <v>11.35</v>
      </c>
      <c r="M79" s="162">
        <v>10.89</v>
      </c>
      <c r="N79" s="162">
        <v>0</v>
      </c>
      <c r="O79" s="163">
        <v>175.0969</v>
      </c>
    </row>
    <row r="80" spans="1:15" ht="12.75">
      <c r="A80" s="148" t="s">
        <v>231</v>
      </c>
      <c r="B80" s="149" t="s">
        <v>232</v>
      </c>
      <c r="C80" s="150">
        <v>127.5909</v>
      </c>
      <c r="D80" s="151">
        <v>18291.5883</v>
      </c>
      <c r="E80" s="152">
        <v>13729.3981</v>
      </c>
      <c r="F80" s="152">
        <v>16446.5703</v>
      </c>
      <c r="G80" s="152">
        <v>20495.0603</v>
      </c>
      <c r="H80" s="152">
        <v>22313.5833</v>
      </c>
      <c r="I80" s="152">
        <v>18456.3627</v>
      </c>
      <c r="J80" s="153">
        <v>6.06</v>
      </c>
      <c r="K80" s="154">
        <v>0.28</v>
      </c>
      <c r="L80" s="154">
        <v>6.95</v>
      </c>
      <c r="M80" s="154">
        <v>9.93</v>
      </c>
      <c r="N80" s="154">
        <v>0.11</v>
      </c>
      <c r="O80" s="155">
        <v>175.1635</v>
      </c>
    </row>
    <row r="81" spans="1:15" ht="12.75">
      <c r="A81" s="156" t="s">
        <v>233</v>
      </c>
      <c r="B81" s="157" t="s">
        <v>234</v>
      </c>
      <c r="C81" s="158">
        <v>16.5737</v>
      </c>
      <c r="D81" s="159">
        <v>15548.5</v>
      </c>
      <c r="E81" s="160">
        <v>14982.0833</v>
      </c>
      <c r="F81" s="160">
        <v>15110.3333</v>
      </c>
      <c r="G81" s="160">
        <v>17212.3333</v>
      </c>
      <c r="H81" s="160">
        <v>17886.1582</v>
      </c>
      <c r="I81" s="160">
        <v>16273.058</v>
      </c>
      <c r="J81" s="161">
        <v>4.07</v>
      </c>
      <c r="K81" s="162">
        <v>0.06</v>
      </c>
      <c r="L81" s="162">
        <v>6.39</v>
      </c>
      <c r="M81" s="162">
        <v>9.93</v>
      </c>
      <c r="N81" s="162">
        <v>0</v>
      </c>
      <c r="O81" s="163">
        <v>174.5687</v>
      </c>
    </row>
    <row r="82" spans="1:15" ht="12.75">
      <c r="A82" s="148" t="s">
        <v>235</v>
      </c>
      <c r="B82" s="149" t="s">
        <v>236</v>
      </c>
      <c r="C82" s="150">
        <v>314.1682</v>
      </c>
      <c r="D82" s="151">
        <v>22689.5536</v>
      </c>
      <c r="E82" s="152">
        <v>15449.75</v>
      </c>
      <c r="F82" s="152">
        <v>18639.6666</v>
      </c>
      <c r="G82" s="152">
        <v>25485.1731</v>
      </c>
      <c r="H82" s="152">
        <v>28269.2565</v>
      </c>
      <c r="I82" s="152">
        <v>22406.6927</v>
      </c>
      <c r="J82" s="153">
        <v>7.63</v>
      </c>
      <c r="K82" s="154">
        <v>0.04</v>
      </c>
      <c r="L82" s="154">
        <v>11.93</v>
      </c>
      <c r="M82" s="154">
        <v>9.96</v>
      </c>
      <c r="N82" s="154">
        <v>0.03</v>
      </c>
      <c r="O82" s="155">
        <v>174.9034</v>
      </c>
    </row>
    <row r="83" spans="1:15" ht="12.75">
      <c r="A83" s="156" t="s">
        <v>237</v>
      </c>
      <c r="B83" s="157" t="s">
        <v>238</v>
      </c>
      <c r="C83" s="158">
        <v>14.0281</v>
      </c>
      <c r="D83" s="159">
        <v>18372.0732</v>
      </c>
      <c r="E83" s="160">
        <v>16579.9166</v>
      </c>
      <c r="F83" s="160">
        <v>17253.5426</v>
      </c>
      <c r="G83" s="160">
        <v>20458.3675</v>
      </c>
      <c r="H83" s="160">
        <v>22108.75</v>
      </c>
      <c r="I83" s="160">
        <v>18703.7588</v>
      </c>
      <c r="J83" s="161">
        <v>7.4</v>
      </c>
      <c r="K83" s="162">
        <v>0</v>
      </c>
      <c r="L83" s="162">
        <v>6.57</v>
      </c>
      <c r="M83" s="162">
        <v>10.48</v>
      </c>
      <c r="N83" s="162">
        <v>0.15</v>
      </c>
      <c r="O83" s="163">
        <v>173.9927</v>
      </c>
    </row>
    <row r="84" spans="1:15" ht="12.75">
      <c r="A84" s="148" t="s">
        <v>241</v>
      </c>
      <c r="B84" s="149" t="s">
        <v>242</v>
      </c>
      <c r="C84" s="150">
        <v>37.0896</v>
      </c>
      <c r="D84" s="151">
        <v>15814.9304</v>
      </c>
      <c r="E84" s="152">
        <v>13502.5</v>
      </c>
      <c r="F84" s="152">
        <v>13959.25</v>
      </c>
      <c r="G84" s="152">
        <v>17675.4099</v>
      </c>
      <c r="H84" s="152">
        <v>19106.6666</v>
      </c>
      <c r="I84" s="152">
        <v>15977.9542</v>
      </c>
      <c r="J84" s="153">
        <v>6.2</v>
      </c>
      <c r="K84" s="154">
        <v>0.07</v>
      </c>
      <c r="L84" s="154">
        <v>22.71</v>
      </c>
      <c r="M84" s="154">
        <v>9.68</v>
      </c>
      <c r="N84" s="154">
        <v>0</v>
      </c>
      <c r="O84" s="155">
        <v>166.7367</v>
      </c>
    </row>
    <row r="85" spans="1:15" ht="12.75">
      <c r="A85" s="156" t="s">
        <v>247</v>
      </c>
      <c r="B85" s="157" t="s">
        <v>248</v>
      </c>
      <c r="C85" s="158">
        <v>46.2015</v>
      </c>
      <c r="D85" s="159">
        <v>13487.3605</v>
      </c>
      <c r="E85" s="160">
        <v>10263</v>
      </c>
      <c r="F85" s="160">
        <v>11105.6991</v>
      </c>
      <c r="G85" s="160">
        <v>19286.4551</v>
      </c>
      <c r="H85" s="160">
        <v>24645.4106</v>
      </c>
      <c r="I85" s="160">
        <v>15421.6875</v>
      </c>
      <c r="J85" s="161">
        <v>5.98</v>
      </c>
      <c r="K85" s="162">
        <v>0.1</v>
      </c>
      <c r="L85" s="162">
        <v>14.44</v>
      </c>
      <c r="M85" s="162">
        <v>10.6</v>
      </c>
      <c r="N85" s="162">
        <v>0</v>
      </c>
      <c r="O85" s="163">
        <v>174.6979</v>
      </c>
    </row>
    <row r="86" spans="1:15" ht="12.75">
      <c r="A86" s="148" t="s">
        <v>249</v>
      </c>
      <c r="B86" s="149" t="s">
        <v>250</v>
      </c>
      <c r="C86" s="150">
        <v>507.6342</v>
      </c>
      <c r="D86" s="151">
        <v>12316.8333</v>
      </c>
      <c r="E86" s="152">
        <v>10282.4166</v>
      </c>
      <c r="F86" s="152">
        <v>11189.8333</v>
      </c>
      <c r="G86" s="152">
        <v>14122.883</v>
      </c>
      <c r="H86" s="152">
        <v>16908.5</v>
      </c>
      <c r="I86" s="152">
        <v>13083.4608</v>
      </c>
      <c r="J86" s="153">
        <v>5.7</v>
      </c>
      <c r="K86" s="154">
        <v>0.13</v>
      </c>
      <c r="L86" s="154">
        <v>10.5</v>
      </c>
      <c r="M86" s="154">
        <v>10.15</v>
      </c>
      <c r="N86" s="154">
        <v>0</v>
      </c>
      <c r="O86" s="155">
        <v>174.4233</v>
      </c>
    </row>
    <row r="87" spans="1:15" ht="12.75">
      <c r="A87" s="156" t="s">
        <v>251</v>
      </c>
      <c r="B87" s="157" t="s">
        <v>252</v>
      </c>
      <c r="C87" s="158">
        <v>34.1831</v>
      </c>
      <c r="D87" s="159">
        <v>15009.4525</v>
      </c>
      <c r="E87" s="160">
        <v>12739.25</v>
      </c>
      <c r="F87" s="160">
        <v>13077.903</v>
      </c>
      <c r="G87" s="160">
        <v>16364.3333</v>
      </c>
      <c r="H87" s="160">
        <v>18099.8333</v>
      </c>
      <c r="I87" s="160">
        <v>15049.751</v>
      </c>
      <c r="J87" s="161">
        <v>5.72</v>
      </c>
      <c r="K87" s="162">
        <v>0.68</v>
      </c>
      <c r="L87" s="162">
        <v>20.51</v>
      </c>
      <c r="M87" s="162">
        <v>10.14</v>
      </c>
      <c r="N87" s="162">
        <v>0</v>
      </c>
      <c r="O87" s="163">
        <v>177.9644</v>
      </c>
    </row>
    <row r="88" spans="1:15" ht="12.75">
      <c r="A88" s="148" t="s">
        <v>253</v>
      </c>
      <c r="B88" s="149" t="s">
        <v>395</v>
      </c>
      <c r="C88" s="150">
        <v>73.9719</v>
      </c>
      <c r="D88" s="151">
        <v>16097.6617</v>
      </c>
      <c r="E88" s="152">
        <v>12598.6335</v>
      </c>
      <c r="F88" s="152">
        <v>14168.3908</v>
      </c>
      <c r="G88" s="152">
        <v>17414.4918</v>
      </c>
      <c r="H88" s="152">
        <v>19072.756</v>
      </c>
      <c r="I88" s="152">
        <v>15801.4839</v>
      </c>
      <c r="J88" s="153">
        <v>3.13</v>
      </c>
      <c r="K88" s="154">
        <v>0.19</v>
      </c>
      <c r="L88" s="154">
        <v>14.29</v>
      </c>
      <c r="M88" s="154">
        <v>9.88</v>
      </c>
      <c r="N88" s="154">
        <v>0</v>
      </c>
      <c r="O88" s="155">
        <v>170.9827</v>
      </c>
    </row>
    <row r="89" spans="1:15" ht="12.75">
      <c r="A89" s="156" t="s">
        <v>255</v>
      </c>
      <c r="B89" s="157" t="s">
        <v>256</v>
      </c>
      <c r="C89" s="158">
        <v>18.7013</v>
      </c>
      <c r="D89" s="159">
        <v>12804.1666</v>
      </c>
      <c r="E89" s="160">
        <v>10473.6666</v>
      </c>
      <c r="F89" s="160">
        <v>12053.2138</v>
      </c>
      <c r="G89" s="160">
        <v>14375.7044</v>
      </c>
      <c r="H89" s="160">
        <v>15418.598</v>
      </c>
      <c r="I89" s="160">
        <v>12872.2582</v>
      </c>
      <c r="J89" s="161">
        <v>5.19</v>
      </c>
      <c r="K89" s="162">
        <v>0.06</v>
      </c>
      <c r="L89" s="162">
        <v>6.69</v>
      </c>
      <c r="M89" s="162">
        <v>9.79</v>
      </c>
      <c r="N89" s="162">
        <v>0</v>
      </c>
      <c r="O89" s="163">
        <v>175.2364</v>
      </c>
    </row>
    <row r="90" spans="1:15" ht="12.75">
      <c r="A90" s="148" t="s">
        <v>257</v>
      </c>
      <c r="B90" s="149" t="s">
        <v>258</v>
      </c>
      <c r="C90" s="150">
        <v>16.9836</v>
      </c>
      <c r="D90" s="151">
        <v>14058</v>
      </c>
      <c r="E90" s="152">
        <v>11281.5104</v>
      </c>
      <c r="F90" s="152">
        <v>12919.0833</v>
      </c>
      <c r="G90" s="152">
        <v>14977.5924</v>
      </c>
      <c r="H90" s="152">
        <v>17353.1888</v>
      </c>
      <c r="I90" s="152">
        <v>14148.2853</v>
      </c>
      <c r="J90" s="153">
        <v>3.77</v>
      </c>
      <c r="K90" s="154">
        <v>0.11</v>
      </c>
      <c r="L90" s="154">
        <v>13.88</v>
      </c>
      <c r="M90" s="154">
        <v>8.31</v>
      </c>
      <c r="N90" s="154">
        <v>0</v>
      </c>
      <c r="O90" s="155">
        <v>170.8346</v>
      </c>
    </row>
    <row r="91" spans="1:15" ht="12.75">
      <c r="A91" s="156" t="s">
        <v>259</v>
      </c>
      <c r="B91" s="157" t="s">
        <v>260</v>
      </c>
      <c r="C91" s="158">
        <v>14.5476</v>
      </c>
      <c r="D91" s="159">
        <v>14666.9166</v>
      </c>
      <c r="E91" s="160">
        <v>13624.1714</v>
      </c>
      <c r="F91" s="160">
        <v>14171.2592</v>
      </c>
      <c r="G91" s="160">
        <v>15707.3333</v>
      </c>
      <c r="H91" s="160">
        <v>16376.2581</v>
      </c>
      <c r="I91" s="160">
        <v>14813.8109</v>
      </c>
      <c r="J91" s="161">
        <v>4.11</v>
      </c>
      <c r="K91" s="162">
        <v>0.24</v>
      </c>
      <c r="L91" s="162">
        <v>9.18</v>
      </c>
      <c r="M91" s="162">
        <v>11.02</v>
      </c>
      <c r="N91" s="162">
        <v>0</v>
      </c>
      <c r="O91" s="163">
        <v>176.0044</v>
      </c>
    </row>
    <row r="92" spans="1:15" ht="12.75">
      <c r="A92" s="148" t="s">
        <v>263</v>
      </c>
      <c r="B92" s="149" t="s">
        <v>264</v>
      </c>
      <c r="C92" s="150">
        <v>156.3101</v>
      </c>
      <c r="D92" s="151">
        <v>24316.4881</v>
      </c>
      <c r="E92" s="152">
        <v>18540.4166</v>
      </c>
      <c r="F92" s="152">
        <v>20482.3333</v>
      </c>
      <c r="G92" s="152">
        <v>27205.2769</v>
      </c>
      <c r="H92" s="152">
        <v>29547.3333</v>
      </c>
      <c r="I92" s="152">
        <v>24295.4107</v>
      </c>
      <c r="J92" s="153">
        <v>3.72</v>
      </c>
      <c r="K92" s="154">
        <v>0.94</v>
      </c>
      <c r="L92" s="154">
        <v>26.89</v>
      </c>
      <c r="M92" s="154">
        <v>9.68</v>
      </c>
      <c r="N92" s="154">
        <v>0.63</v>
      </c>
      <c r="O92" s="155">
        <v>172.86</v>
      </c>
    </row>
    <row r="93" spans="1:15" ht="12.75">
      <c r="A93" s="156" t="s">
        <v>265</v>
      </c>
      <c r="B93" s="157" t="s">
        <v>266</v>
      </c>
      <c r="C93" s="158">
        <v>17.345</v>
      </c>
      <c r="D93" s="159">
        <v>16152.7079</v>
      </c>
      <c r="E93" s="160">
        <v>13395.0833</v>
      </c>
      <c r="F93" s="160">
        <v>15182.8333</v>
      </c>
      <c r="G93" s="160">
        <v>17153.3819</v>
      </c>
      <c r="H93" s="160">
        <v>19079.6845</v>
      </c>
      <c r="I93" s="160">
        <v>16487.6469</v>
      </c>
      <c r="J93" s="161">
        <v>8.68</v>
      </c>
      <c r="K93" s="162">
        <v>0.98</v>
      </c>
      <c r="L93" s="162">
        <v>8.66</v>
      </c>
      <c r="M93" s="162">
        <v>10.05</v>
      </c>
      <c r="N93" s="162">
        <v>0.65</v>
      </c>
      <c r="O93" s="163">
        <v>183.7921</v>
      </c>
    </row>
    <row r="94" spans="1:15" ht="12.75">
      <c r="A94" s="148" t="s">
        <v>267</v>
      </c>
      <c r="B94" s="149" t="s">
        <v>268</v>
      </c>
      <c r="C94" s="150">
        <v>10.4667</v>
      </c>
      <c r="D94" s="151">
        <v>14595.9756</v>
      </c>
      <c r="E94" s="152">
        <v>13954.0729</v>
      </c>
      <c r="F94" s="152">
        <v>14276.4166</v>
      </c>
      <c r="G94" s="152">
        <v>18109.9166</v>
      </c>
      <c r="H94" s="152">
        <v>19021.9166</v>
      </c>
      <c r="I94" s="152">
        <v>16046.0393</v>
      </c>
      <c r="J94" s="153">
        <v>4.88</v>
      </c>
      <c r="K94" s="154">
        <v>0.32</v>
      </c>
      <c r="L94" s="154">
        <v>13.49</v>
      </c>
      <c r="M94" s="154">
        <v>10.11</v>
      </c>
      <c r="N94" s="154">
        <v>1.05</v>
      </c>
      <c r="O94" s="155">
        <v>174.2775</v>
      </c>
    </row>
    <row r="95" spans="1:15" ht="12.75">
      <c r="A95" s="156" t="s">
        <v>271</v>
      </c>
      <c r="B95" s="157" t="s">
        <v>272</v>
      </c>
      <c r="C95" s="158">
        <v>19.8278</v>
      </c>
      <c r="D95" s="159">
        <v>18043.7824</v>
      </c>
      <c r="E95" s="160">
        <v>14227.8333</v>
      </c>
      <c r="F95" s="160">
        <v>15363.3333</v>
      </c>
      <c r="G95" s="160">
        <v>20314.5226</v>
      </c>
      <c r="H95" s="160">
        <v>23322.5833</v>
      </c>
      <c r="I95" s="160">
        <v>18197.3346</v>
      </c>
      <c r="J95" s="161">
        <v>5.56</v>
      </c>
      <c r="K95" s="162">
        <v>0.69</v>
      </c>
      <c r="L95" s="162">
        <v>18.2</v>
      </c>
      <c r="M95" s="162">
        <v>9.54</v>
      </c>
      <c r="N95" s="162">
        <v>3.28</v>
      </c>
      <c r="O95" s="163">
        <v>174.9084</v>
      </c>
    </row>
    <row r="96" spans="1:15" ht="12.75">
      <c r="A96" s="148" t="s">
        <v>273</v>
      </c>
      <c r="B96" s="149" t="s">
        <v>274</v>
      </c>
      <c r="C96" s="150">
        <v>12.4766</v>
      </c>
      <c r="D96" s="151">
        <v>15617</v>
      </c>
      <c r="E96" s="152">
        <v>12593.6666</v>
      </c>
      <c r="F96" s="152">
        <v>14209.1666</v>
      </c>
      <c r="G96" s="152">
        <v>17579.9552</v>
      </c>
      <c r="H96" s="152">
        <v>20764.75</v>
      </c>
      <c r="I96" s="152">
        <v>16326.9706</v>
      </c>
      <c r="J96" s="153">
        <v>5.13</v>
      </c>
      <c r="K96" s="154">
        <v>0.39</v>
      </c>
      <c r="L96" s="154">
        <v>11.11</v>
      </c>
      <c r="M96" s="154">
        <v>9.86</v>
      </c>
      <c r="N96" s="154">
        <v>0</v>
      </c>
      <c r="O96" s="155">
        <v>174.8451</v>
      </c>
    </row>
    <row r="97" spans="1:15" ht="12.75">
      <c r="A97" s="156" t="s">
        <v>277</v>
      </c>
      <c r="B97" s="157" t="s">
        <v>396</v>
      </c>
      <c r="C97" s="158">
        <v>19.4917</v>
      </c>
      <c r="D97" s="159">
        <v>17457.0639</v>
      </c>
      <c r="E97" s="160">
        <v>13480.3659</v>
      </c>
      <c r="F97" s="160">
        <v>15602.0833</v>
      </c>
      <c r="G97" s="160">
        <v>19848.0833</v>
      </c>
      <c r="H97" s="160">
        <v>20625.1666</v>
      </c>
      <c r="I97" s="160">
        <v>17687.1786</v>
      </c>
      <c r="J97" s="161">
        <v>3.48</v>
      </c>
      <c r="K97" s="162">
        <v>0.1</v>
      </c>
      <c r="L97" s="162">
        <v>12.03</v>
      </c>
      <c r="M97" s="162">
        <v>10.4</v>
      </c>
      <c r="N97" s="162">
        <v>0.26</v>
      </c>
      <c r="O97" s="163">
        <v>174.2048</v>
      </c>
    </row>
    <row r="98" spans="1:15" ht="12.75">
      <c r="A98" s="148" t="s">
        <v>281</v>
      </c>
      <c r="B98" s="149" t="s">
        <v>282</v>
      </c>
      <c r="C98" s="150">
        <v>17.9768</v>
      </c>
      <c r="D98" s="151">
        <v>18968.1666</v>
      </c>
      <c r="E98" s="152">
        <v>14612.2171</v>
      </c>
      <c r="F98" s="152">
        <v>15568.75</v>
      </c>
      <c r="G98" s="152">
        <v>20165.25</v>
      </c>
      <c r="H98" s="152">
        <v>21505</v>
      </c>
      <c r="I98" s="152">
        <v>18262.9884</v>
      </c>
      <c r="J98" s="153">
        <v>3.22</v>
      </c>
      <c r="K98" s="154">
        <v>0.04</v>
      </c>
      <c r="L98" s="154">
        <v>22.11</v>
      </c>
      <c r="M98" s="154">
        <v>9.31</v>
      </c>
      <c r="N98" s="154">
        <v>0.93</v>
      </c>
      <c r="O98" s="155">
        <v>171.2962</v>
      </c>
    </row>
    <row r="99" spans="1:15" ht="12.75">
      <c r="A99" s="156" t="s">
        <v>283</v>
      </c>
      <c r="B99" s="157" t="s">
        <v>284</v>
      </c>
      <c r="C99" s="158">
        <v>29.6475</v>
      </c>
      <c r="D99" s="159">
        <v>11596.2441</v>
      </c>
      <c r="E99" s="160">
        <v>9876.2494</v>
      </c>
      <c r="F99" s="160">
        <v>10604.1094</v>
      </c>
      <c r="G99" s="160">
        <v>13120.4617</v>
      </c>
      <c r="H99" s="160">
        <v>14301.5833</v>
      </c>
      <c r="I99" s="160">
        <v>11876.5391</v>
      </c>
      <c r="J99" s="161">
        <v>4.06</v>
      </c>
      <c r="K99" s="162">
        <v>0.09</v>
      </c>
      <c r="L99" s="162">
        <v>15.57</v>
      </c>
      <c r="M99" s="162">
        <v>9.77</v>
      </c>
      <c r="N99" s="162">
        <v>0</v>
      </c>
      <c r="O99" s="163">
        <v>175.0099</v>
      </c>
    </row>
    <row r="100" spans="1:15" ht="12.75">
      <c r="A100" s="148" t="s">
        <v>285</v>
      </c>
      <c r="B100" s="149" t="s">
        <v>286</v>
      </c>
      <c r="C100" s="150">
        <v>38.755</v>
      </c>
      <c r="D100" s="151">
        <v>17933.0876</v>
      </c>
      <c r="E100" s="152">
        <v>13054.8424</v>
      </c>
      <c r="F100" s="152">
        <v>15300.6666</v>
      </c>
      <c r="G100" s="152">
        <v>20607</v>
      </c>
      <c r="H100" s="152">
        <v>23324</v>
      </c>
      <c r="I100" s="152">
        <v>17971.3898</v>
      </c>
      <c r="J100" s="153">
        <v>5.69</v>
      </c>
      <c r="K100" s="154">
        <v>2.16</v>
      </c>
      <c r="L100" s="154">
        <v>11.21</v>
      </c>
      <c r="M100" s="154">
        <v>9.11</v>
      </c>
      <c r="N100" s="154">
        <v>0.78</v>
      </c>
      <c r="O100" s="155">
        <v>186.9315</v>
      </c>
    </row>
    <row r="101" spans="1:15" ht="12.75">
      <c r="A101" s="156" t="s">
        <v>287</v>
      </c>
      <c r="B101" s="157" t="s">
        <v>288</v>
      </c>
      <c r="C101" s="158">
        <v>39.1461</v>
      </c>
      <c r="D101" s="159">
        <v>18932.25</v>
      </c>
      <c r="E101" s="160">
        <v>16027.8333</v>
      </c>
      <c r="F101" s="160">
        <v>17430.0833</v>
      </c>
      <c r="G101" s="160">
        <v>19682.3781</v>
      </c>
      <c r="H101" s="160">
        <v>20768.4166</v>
      </c>
      <c r="I101" s="160">
        <v>18454.1685</v>
      </c>
      <c r="J101" s="161">
        <v>6.16</v>
      </c>
      <c r="K101" s="162">
        <v>0.8</v>
      </c>
      <c r="L101" s="162">
        <v>14.39</v>
      </c>
      <c r="M101" s="162">
        <v>10.17</v>
      </c>
      <c r="N101" s="162">
        <v>1.49</v>
      </c>
      <c r="O101" s="163">
        <v>178.6922</v>
      </c>
    </row>
    <row r="102" spans="1:15" ht="12.75">
      <c r="A102" s="148" t="s">
        <v>289</v>
      </c>
      <c r="B102" s="149" t="s">
        <v>290</v>
      </c>
      <c r="C102" s="150">
        <v>18.1179</v>
      </c>
      <c r="D102" s="151">
        <v>21777</v>
      </c>
      <c r="E102" s="152">
        <v>16228.25</v>
      </c>
      <c r="F102" s="152">
        <v>17236.1666</v>
      </c>
      <c r="G102" s="152">
        <v>30639.25</v>
      </c>
      <c r="H102" s="152">
        <v>32202.6666</v>
      </c>
      <c r="I102" s="152">
        <v>24043.996</v>
      </c>
      <c r="J102" s="153">
        <v>4.43</v>
      </c>
      <c r="K102" s="154">
        <v>2.74</v>
      </c>
      <c r="L102" s="154">
        <v>21.94</v>
      </c>
      <c r="M102" s="154">
        <v>8.72</v>
      </c>
      <c r="N102" s="154">
        <v>0.95</v>
      </c>
      <c r="O102" s="155">
        <v>182.2916</v>
      </c>
    </row>
    <row r="103" spans="1:15" ht="12.75">
      <c r="A103" s="156" t="s">
        <v>291</v>
      </c>
      <c r="B103" s="157" t="s">
        <v>292</v>
      </c>
      <c r="C103" s="158">
        <v>10.9967</v>
      </c>
      <c r="D103" s="159">
        <v>18851.2529</v>
      </c>
      <c r="E103" s="160">
        <v>16202.25</v>
      </c>
      <c r="F103" s="160">
        <v>17342.8711</v>
      </c>
      <c r="G103" s="160">
        <v>20331.7152</v>
      </c>
      <c r="H103" s="160">
        <v>21916.9166</v>
      </c>
      <c r="I103" s="160">
        <v>19018.0766</v>
      </c>
      <c r="J103" s="161">
        <v>9.16</v>
      </c>
      <c r="K103" s="162">
        <v>1.76</v>
      </c>
      <c r="L103" s="162">
        <v>14.75</v>
      </c>
      <c r="M103" s="162">
        <v>9.97</v>
      </c>
      <c r="N103" s="162">
        <v>1.07</v>
      </c>
      <c r="O103" s="163">
        <v>185.0176</v>
      </c>
    </row>
    <row r="104" spans="1:15" ht="12.75">
      <c r="A104" s="148" t="s">
        <v>293</v>
      </c>
      <c r="B104" s="149" t="s">
        <v>397</v>
      </c>
      <c r="C104" s="150">
        <v>572.0252</v>
      </c>
      <c r="D104" s="151">
        <v>10381.7909</v>
      </c>
      <c r="E104" s="152">
        <v>9274.4166</v>
      </c>
      <c r="F104" s="152">
        <v>9744.8909</v>
      </c>
      <c r="G104" s="152">
        <v>11421.4849</v>
      </c>
      <c r="H104" s="152">
        <v>12387.8289</v>
      </c>
      <c r="I104" s="152">
        <v>10737.0694</v>
      </c>
      <c r="J104" s="153">
        <v>5.93</v>
      </c>
      <c r="K104" s="154">
        <v>0.14</v>
      </c>
      <c r="L104" s="154">
        <v>7.19</v>
      </c>
      <c r="M104" s="154">
        <v>9.79</v>
      </c>
      <c r="N104" s="154">
        <v>0</v>
      </c>
      <c r="O104" s="155">
        <v>175.2214</v>
      </c>
    </row>
    <row r="105" spans="1:15" ht="12.75">
      <c r="A105" s="156" t="s">
        <v>295</v>
      </c>
      <c r="B105" s="157" t="s">
        <v>296</v>
      </c>
      <c r="C105" s="158">
        <v>10.822</v>
      </c>
      <c r="D105" s="159">
        <v>11673.0833</v>
      </c>
      <c r="E105" s="160">
        <v>10985.9338</v>
      </c>
      <c r="F105" s="160">
        <v>11185.8333</v>
      </c>
      <c r="G105" s="160">
        <v>14342.4278</v>
      </c>
      <c r="H105" s="160">
        <v>14533.9166</v>
      </c>
      <c r="I105" s="160">
        <v>12537.795</v>
      </c>
      <c r="J105" s="161">
        <v>9.05</v>
      </c>
      <c r="K105" s="162">
        <v>0.25</v>
      </c>
      <c r="L105" s="162">
        <v>10.6</v>
      </c>
      <c r="M105" s="162">
        <v>11.94</v>
      </c>
      <c r="N105" s="162">
        <v>0</v>
      </c>
      <c r="O105" s="163">
        <v>175.382</v>
      </c>
    </row>
    <row r="106" spans="1:15" ht="12.75">
      <c r="A106" s="148" t="s">
        <v>297</v>
      </c>
      <c r="B106" s="149" t="s">
        <v>298</v>
      </c>
      <c r="C106" s="150">
        <v>105.8778</v>
      </c>
      <c r="D106" s="151">
        <v>13992.5</v>
      </c>
      <c r="E106" s="152">
        <v>10954.5833</v>
      </c>
      <c r="F106" s="152">
        <v>12007.9166</v>
      </c>
      <c r="G106" s="152">
        <v>16310.6703</v>
      </c>
      <c r="H106" s="152">
        <v>19013.8333</v>
      </c>
      <c r="I106" s="152">
        <v>14337.1461</v>
      </c>
      <c r="J106" s="153">
        <v>7.22</v>
      </c>
      <c r="K106" s="154">
        <v>0.53</v>
      </c>
      <c r="L106" s="154">
        <v>12.22</v>
      </c>
      <c r="M106" s="154">
        <v>9.35</v>
      </c>
      <c r="N106" s="154">
        <v>0.04</v>
      </c>
      <c r="O106" s="155">
        <v>176.4492</v>
      </c>
    </row>
    <row r="107" spans="1:15" ht="12.75">
      <c r="A107" s="156" t="s">
        <v>299</v>
      </c>
      <c r="B107" s="157" t="s">
        <v>300</v>
      </c>
      <c r="C107" s="158">
        <v>156.6545</v>
      </c>
      <c r="D107" s="159">
        <v>12678.75</v>
      </c>
      <c r="E107" s="160">
        <v>10593.3333</v>
      </c>
      <c r="F107" s="160">
        <v>11210.0861</v>
      </c>
      <c r="G107" s="160">
        <v>14302.7783</v>
      </c>
      <c r="H107" s="160">
        <v>16098.6661</v>
      </c>
      <c r="I107" s="160">
        <v>13049.5425</v>
      </c>
      <c r="J107" s="161">
        <v>7.56</v>
      </c>
      <c r="K107" s="162">
        <v>0.31</v>
      </c>
      <c r="L107" s="162">
        <v>9.26</v>
      </c>
      <c r="M107" s="162">
        <v>9.37</v>
      </c>
      <c r="N107" s="162">
        <v>0</v>
      </c>
      <c r="O107" s="163">
        <v>175.463</v>
      </c>
    </row>
    <row r="108" spans="1:15" ht="12.75">
      <c r="A108" s="148" t="s">
        <v>301</v>
      </c>
      <c r="B108" s="149" t="s">
        <v>302</v>
      </c>
      <c r="C108" s="150">
        <v>26.0358</v>
      </c>
      <c r="D108" s="151">
        <v>13985.8139</v>
      </c>
      <c r="E108" s="152">
        <v>9413.6479</v>
      </c>
      <c r="F108" s="152">
        <v>11225.6694</v>
      </c>
      <c r="G108" s="152">
        <v>15003.1666</v>
      </c>
      <c r="H108" s="152">
        <v>15820.3333</v>
      </c>
      <c r="I108" s="152">
        <v>13234.2933</v>
      </c>
      <c r="J108" s="153">
        <v>4.34</v>
      </c>
      <c r="K108" s="154">
        <v>0.09</v>
      </c>
      <c r="L108" s="154">
        <v>16.81</v>
      </c>
      <c r="M108" s="154">
        <v>9.31</v>
      </c>
      <c r="N108" s="154">
        <v>0</v>
      </c>
      <c r="O108" s="155">
        <v>171.5637</v>
      </c>
    </row>
    <row r="109" spans="1:15" ht="12.75">
      <c r="A109" s="156" t="s">
        <v>303</v>
      </c>
      <c r="B109" s="157" t="s">
        <v>304</v>
      </c>
      <c r="C109" s="158">
        <v>122.5506</v>
      </c>
      <c r="D109" s="159">
        <v>9504.0965</v>
      </c>
      <c r="E109" s="160">
        <v>8081.4203</v>
      </c>
      <c r="F109" s="160">
        <v>8434.6116</v>
      </c>
      <c r="G109" s="160">
        <v>12733.9166</v>
      </c>
      <c r="H109" s="160">
        <v>14875.8421</v>
      </c>
      <c r="I109" s="160">
        <v>10920.4377</v>
      </c>
      <c r="J109" s="161">
        <v>4.3</v>
      </c>
      <c r="K109" s="162">
        <v>0.19</v>
      </c>
      <c r="L109" s="162">
        <v>7.92</v>
      </c>
      <c r="M109" s="162">
        <v>9.29</v>
      </c>
      <c r="N109" s="162">
        <v>0.25</v>
      </c>
      <c r="O109" s="163">
        <v>176.3869</v>
      </c>
    </row>
    <row r="110" spans="1:15" ht="12.75">
      <c r="A110" s="148" t="s">
        <v>307</v>
      </c>
      <c r="B110" s="149" t="s">
        <v>308</v>
      </c>
      <c r="C110" s="150">
        <v>15.9863</v>
      </c>
      <c r="D110" s="151">
        <v>13953.25</v>
      </c>
      <c r="E110" s="152">
        <v>8076.0337</v>
      </c>
      <c r="F110" s="152">
        <v>8483.2485</v>
      </c>
      <c r="G110" s="152">
        <v>18753.9466</v>
      </c>
      <c r="H110" s="152">
        <v>21627.1666</v>
      </c>
      <c r="I110" s="152">
        <v>14589.7407</v>
      </c>
      <c r="J110" s="153">
        <v>5.29</v>
      </c>
      <c r="K110" s="154">
        <v>0.12</v>
      </c>
      <c r="L110" s="154">
        <v>18.7</v>
      </c>
      <c r="M110" s="154">
        <v>12.33</v>
      </c>
      <c r="N110" s="154">
        <v>0</v>
      </c>
      <c r="O110" s="155">
        <v>181.6691</v>
      </c>
    </row>
    <row r="111" spans="1:15" ht="12.75">
      <c r="A111" s="156" t="s">
        <v>309</v>
      </c>
      <c r="B111" s="157" t="s">
        <v>398</v>
      </c>
      <c r="C111" s="158">
        <v>15.3875</v>
      </c>
      <c r="D111" s="159">
        <v>11846.6044</v>
      </c>
      <c r="E111" s="160">
        <v>9447.9138</v>
      </c>
      <c r="F111" s="160">
        <v>10474.5833</v>
      </c>
      <c r="G111" s="160">
        <v>14669.5</v>
      </c>
      <c r="H111" s="160">
        <v>16185.9166</v>
      </c>
      <c r="I111" s="160">
        <v>12623.1261</v>
      </c>
      <c r="J111" s="161">
        <v>5.85</v>
      </c>
      <c r="K111" s="162">
        <v>0.41</v>
      </c>
      <c r="L111" s="162">
        <v>12.37</v>
      </c>
      <c r="M111" s="162">
        <v>9.87</v>
      </c>
      <c r="N111" s="162">
        <v>0</v>
      </c>
      <c r="O111" s="163">
        <v>177.2662</v>
      </c>
    </row>
    <row r="112" spans="1:15" ht="12.75">
      <c r="A112" s="156"/>
      <c r="B112" s="157"/>
      <c r="C112" s="158"/>
      <c r="D112" s="159"/>
      <c r="E112" s="160"/>
      <c r="F112" s="160"/>
      <c r="G112" s="160"/>
      <c r="H112" s="160"/>
      <c r="I112" s="160"/>
      <c r="J112" s="161"/>
      <c r="K112" s="162"/>
      <c r="L112" s="162"/>
      <c r="M112" s="162"/>
      <c r="N112" s="162"/>
      <c r="O112" s="163"/>
    </row>
    <row r="113" spans="1:15" ht="12.75">
      <c r="A113" s="156"/>
      <c r="B113" s="157"/>
      <c r="C113" s="158"/>
      <c r="D113" s="159"/>
      <c r="E113" s="160"/>
      <c r="F113" s="160"/>
      <c r="G113" s="160"/>
      <c r="H113" s="160"/>
      <c r="I113" s="160"/>
      <c r="J113" s="161"/>
      <c r="K113" s="162"/>
      <c r="L113" s="162"/>
      <c r="M113" s="162"/>
      <c r="N113" s="162"/>
      <c r="O113" s="163"/>
    </row>
    <row r="114" spans="1:15" ht="12.75">
      <c r="A114" s="156"/>
      <c r="B114" s="157"/>
      <c r="C114" s="158"/>
      <c r="D114" s="159"/>
      <c r="E114" s="160"/>
      <c r="F114" s="160"/>
      <c r="G114" s="160"/>
      <c r="H114" s="160"/>
      <c r="I114" s="160"/>
      <c r="J114" s="161"/>
      <c r="K114" s="162"/>
      <c r="L114" s="162"/>
      <c r="M114" s="162"/>
      <c r="N114" s="162"/>
      <c r="O114" s="163"/>
    </row>
    <row r="115" spans="1:15" ht="12.75">
      <c r="A115" s="156"/>
      <c r="B115" s="157"/>
      <c r="C115" s="158"/>
      <c r="D115" s="159"/>
      <c r="E115" s="160"/>
      <c r="F115" s="160"/>
      <c r="G115" s="160"/>
      <c r="H115" s="160"/>
      <c r="I115" s="160"/>
      <c r="J115" s="161"/>
      <c r="K115" s="162"/>
      <c r="L115" s="162"/>
      <c r="M115" s="162"/>
      <c r="N115" s="162"/>
      <c r="O115" s="163"/>
    </row>
    <row r="116" spans="1:15" ht="12.75">
      <c r="A116" s="156"/>
      <c r="B116" s="157"/>
      <c r="C116" s="158"/>
      <c r="D116" s="159"/>
      <c r="E116" s="160"/>
      <c r="F116" s="160"/>
      <c r="G116" s="160"/>
      <c r="H116" s="160"/>
      <c r="I116" s="160"/>
      <c r="J116" s="161"/>
      <c r="K116" s="162"/>
      <c r="L116" s="162"/>
      <c r="M116" s="162"/>
      <c r="N116" s="162"/>
      <c r="O116" s="163"/>
    </row>
    <row r="117" spans="1:15" ht="12.75">
      <c r="A117" s="156"/>
      <c r="B117" s="157"/>
      <c r="C117" s="158"/>
      <c r="D117" s="159"/>
      <c r="E117" s="160"/>
      <c r="F117" s="160"/>
      <c r="G117" s="160"/>
      <c r="H117" s="160"/>
      <c r="I117" s="160"/>
      <c r="J117" s="161"/>
      <c r="K117" s="162"/>
      <c r="L117" s="162"/>
      <c r="M117" s="162"/>
      <c r="N117" s="162"/>
      <c r="O117" s="163"/>
    </row>
    <row r="118" spans="1:15" ht="12.75">
      <c r="A118" s="156"/>
      <c r="B118" s="157"/>
      <c r="C118" s="158"/>
      <c r="D118" s="159"/>
      <c r="E118" s="160"/>
      <c r="F118" s="160"/>
      <c r="G118" s="160"/>
      <c r="H118" s="160"/>
      <c r="I118" s="160"/>
      <c r="J118" s="161"/>
      <c r="K118" s="162"/>
      <c r="L118" s="162"/>
      <c r="M118" s="162"/>
      <c r="N118" s="162"/>
      <c r="O118" s="163"/>
    </row>
    <row r="119" spans="1:15" ht="12.75">
      <c r="A119" s="156"/>
      <c r="B119" s="157"/>
      <c r="C119" s="158"/>
      <c r="D119" s="159"/>
      <c r="E119" s="160"/>
      <c r="F119" s="160"/>
      <c r="G119" s="160"/>
      <c r="H119" s="160"/>
      <c r="I119" s="160"/>
      <c r="J119" s="161"/>
      <c r="K119" s="162"/>
      <c r="L119" s="162"/>
      <c r="M119" s="162"/>
      <c r="N119" s="162"/>
      <c r="O119" s="163"/>
    </row>
    <row r="120" spans="1:15" ht="12.75">
      <c r="A120" s="156"/>
      <c r="B120" s="157"/>
      <c r="C120" s="158"/>
      <c r="D120" s="159"/>
      <c r="E120" s="160"/>
      <c r="F120" s="160"/>
      <c r="G120" s="160"/>
      <c r="H120" s="160"/>
      <c r="I120" s="160"/>
      <c r="J120" s="161"/>
      <c r="K120" s="162"/>
      <c r="L120" s="162"/>
      <c r="M120" s="162"/>
      <c r="N120" s="162"/>
      <c r="O120" s="163"/>
    </row>
    <row r="121" spans="1:15" ht="12.75">
      <c r="A121" s="156"/>
      <c r="B121" s="157"/>
      <c r="C121" s="158"/>
      <c r="D121" s="159"/>
      <c r="E121" s="160"/>
      <c r="F121" s="160"/>
      <c r="G121" s="160"/>
      <c r="H121" s="160"/>
      <c r="I121" s="160"/>
      <c r="J121" s="161"/>
      <c r="K121" s="162"/>
      <c r="L121" s="162"/>
      <c r="M121" s="162"/>
      <c r="N121" s="162"/>
      <c r="O121" s="163"/>
    </row>
    <row r="122" spans="1:15" ht="12.75">
      <c r="A122" s="156"/>
      <c r="B122" s="157"/>
      <c r="C122" s="158"/>
      <c r="D122" s="159"/>
      <c r="E122" s="160"/>
      <c r="F122" s="160"/>
      <c r="G122" s="160"/>
      <c r="H122" s="160"/>
      <c r="I122" s="160"/>
      <c r="J122" s="161"/>
      <c r="K122" s="162"/>
      <c r="L122" s="162"/>
      <c r="M122" s="162"/>
      <c r="N122" s="162"/>
      <c r="O122" s="163"/>
    </row>
    <row r="123" spans="1:15" ht="12.75">
      <c r="A123" s="156"/>
      <c r="B123" s="157"/>
      <c r="C123" s="158"/>
      <c r="D123" s="159"/>
      <c r="E123" s="160"/>
      <c r="F123" s="160"/>
      <c r="G123" s="160"/>
      <c r="H123" s="160"/>
      <c r="I123" s="160"/>
      <c r="J123" s="161"/>
      <c r="K123" s="162"/>
      <c r="L123" s="162"/>
      <c r="M123" s="162"/>
      <c r="N123" s="162"/>
      <c r="O123" s="163"/>
    </row>
    <row r="124" spans="1:15" ht="12.75">
      <c r="A124" s="156"/>
      <c r="B124" s="157"/>
      <c r="C124" s="158"/>
      <c r="D124" s="159"/>
      <c r="E124" s="160"/>
      <c r="F124" s="160"/>
      <c r="G124" s="160"/>
      <c r="H124" s="160"/>
      <c r="I124" s="160"/>
      <c r="J124" s="161"/>
      <c r="K124" s="162"/>
      <c r="L124" s="162"/>
      <c r="M124" s="162"/>
      <c r="N124" s="162"/>
      <c r="O124" s="163"/>
    </row>
    <row r="125" spans="1:15" ht="12.75">
      <c r="A125" s="156"/>
      <c r="B125" s="157"/>
      <c r="C125" s="158"/>
      <c r="D125" s="159"/>
      <c r="E125" s="160"/>
      <c r="F125" s="160"/>
      <c r="G125" s="160"/>
      <c r="H125" s="160"/>
      <c r="I125" s="160"/>
      <c r="J125" s="161"/>
      <c r="K125" s="162"/>
      <c r="L125" s="162"/>
      <c r="M125" s="162"/>
      <c r="N125" s="162"/>
      <c r="O125" s="163"/>
    </row>
    <row r="126" spans="1:15" ht="12.75">
      <c r="A126" s="156"/>
      <c r="B126" s="157"/>
      <c r="C126" s="158"/>
      <c r="D126" s="159"/>
      <c r="E126" s="160"/>
      <c r="F126" s="160"/>
      <c r="G126" s="160"/>
      <c r="H126" s="160"/>
      <c r="I126" s="160"/>
      <c r="J126" s="161"/>
      <c r="K126" s="162"/>
      <c r="L126" s="162"/>
      <c r="M126" s="162"/>
      <c r="N126" s="162"/>
      <c r="O126" s="163"/>
    </row>
    <row r="127" spans="1:15" ht="12.75">
      <c r="A127" s="156"/>
      <c r="B127" s="157"/>
      <c r="C127" s="158"/>
      <c r="D127" s="159"/>
      <c r="E127" s="160"/>
      <c r="F127" s="160"/>
      <c r="G127" s="160"/>
      <c r="H127" s="160"/>
      <c r="I127" s="160"/>
      <c r="J127" s="161"/>
      <c r="K127" s="162"/>
      <c r="L127" s="162"/>
      <c r="M127" s="162"/>
      <c r="N127" s="162"/>
      <c r="O127" s="163"/>
    </row>
    <row r="128" spans="1:15" ht="12.75">
      <c r="A128" s="156"/>
      <c r="B128" s="157"/>
      <c r="C128" s="158"/>
      <c r="D128" s="159"/>
      <c r="E128" s="160"/>
      <c r="F128" s="160"/>
      <c r="G128" s="160"/>
      <c r="H128" s="160"/>
      <c r="I128" s="160"/>
      <c r="J128" s="161"/>
      <c r="K128" s="162"/>
      <c r="L128" s="162"/>
      <c r="M128" s="162"/>
      <c r="N128" s="162"/>
      <c r="O128" s="163"/>
    </row>
    <row r="129" spans="1:15" ht="12.75">
      <c r="A129" s="156"/>
      <c r="B129" s="157"/>
      <c r="C129" s="158"/>
      <c r="D129" s="159"/>
      <c r="E129" s="160"/>
      <c r="F129" s="160"/>
      <c r="G129" s="160"/>
      <c r="H129" s="160"/>
      <c r="I129" s="160"/>
      <c r="J129" s="161"/>
      <c r="K129" s="162"/>
      <c r="L129" s="162"/>
      <c r="M129" s="162"/>
      <c r="N129" s="162"/>
      <c r="O129" s="163"/>
    </row>
    <row r="130" spans="1:15" ht="12.75">
      <c r="A130" s="156"/>
      <c r="B130" s="157"/>
      <c r="C130" s="158"/>
      <c r="D130" s="159"/>
      <c r="E130" s="160"/>
      <c r="F130" s="160"/>
      <c r="G130" s="160"/>
      <c r="H130" s="160"/>
      <c r="I130" s="160"/>
      <c r="J130" s="161"/>
      <c r="K130" s="162"/>
      <c r="L130" s="162"/>
      <c r="M130" s="162"/>
      <c r="N130" s="162"/>
      <c r="O130" s="163"/>
    </row>
    <row r="131" spans="1:15" ht="12.75">
      <c r="A131" s="156"/>
      <c r="B131" s="157"/>
      <c r="C131" s="158"/>
      <c r="D131" s="159"/>
      <c r="E131" s="160"/>
      <c r="F131" s="160"/>
      <c r="G131" s="160"/>
      <c r="H131" s="160"/>
      <c r="I131" s="160"/>
      <c r="J131" s="161"/>
      <c r="K131" s="162"/>
      <c r="L131" s="162"/>
      <c r="M131" s="162"/>
      <c r="N131" s="162"/>
      <c r="O131" s="163"/>
    </row>
    <row r="132" spans="1:15" ht="12.75">
      <c r="A132" s="156"/>
      <c r="B132" s="157"/>
      <c r="C132" s="158"/>
      <c r="D132" s="159"/>
      <c r="E132" s="160"/>
      <c r="F132" s="160"/>
      <c r="G132" s="160"/>
      <c r="H132" s="160"/>
      <c r="I132" s="160"/>
      <c r="J132" s="161"/>
      <c r="K132" s="162"/>
      <c r="L132" s="162"/>
      <c r="M132" s="162"/>
      <c r="N132" s="162"/>
      <c r="O132" s="163"/>
    </row>
    <row r="133" spans="1:15" ht="12.75">
      <c r="A133" s="156"/>
      <c r="B133" s="157"/>
      <c r="C133" s="158"/>
      <c r="D133" s="159"/>
      <c r="E133" s="160"/>
      <c r="F133" s="160"/>
      <c r="G133" s="160"/>
      <c r="H133" s="160"/>
      <c r="I133" s="160"/>
      <c r="J133" s="161"/>
      <c r="K133" s="162"/>
      <c r="L133" s="162"/>
      <c r="M133" s="162"/>
      <c r="N133" s="162"/>
      <c r="O133" s="163"/>
    </row>
    <row r="134" spans="1:15" ht="12.75">
      <c r="A134" s="156"/>
      <c r="B134" s="157"/>
      <c r="C134" s="158"/>
      <c r="D134" s="159"/>
      <c r="E134" s="160"/>
      <c r="F134" s="160"/>
      <c r="G134" s="160"/>
      <c r="H134" s="160"/>
      <c r="I134" s="160"/>
      <c r="J134" s="161"/>
      <c r="K134" s="162"/>
      <c r="L134" s="162"/>
      <c r="M134" s="162"/>
      <c r="N134" s="162"/>
      <c r="O134" s="163"/>
    </row>
    <row r="135" spans="1:15" ht="12.75">
      <c r="A135" s="156"/>
      <c r="B135" s="157"/>
      <c r="C135" s="158"/>
      <c r="D135" s="159"/>
      <c r="E135" s="160"/>
      <c r="F135" s="160"/>
      <c r="G135" s="160"/>
      <c r="H135" s="160"/>
      <c r="I135" s="160"/>
      <c r="J135" s="161"/>
      <c r="K135" s="162"/>
      <c r="L135" s="162"/>
      <c r="M135" s="162"/>
      <c r="N135" s="162"/>
      <c r="O135" s="163"/>
    </row>
    <row r="136" spans="1:15" ht="12.75">
      <c r="A136" s="156"/>
      <c r="B136" s="157"/>
      <c r="C136" s="158"/>
      <c r="D136" s="159"/>
      <c r="E136" s="160"/>
      <c r="F136" s="160"/>
      <c r="G136" s="160"/>
      <c r="H136" s="160"/>
      <c r="I136" s="160"/>
      <c r="J136" s="161"/>
      <c r="K136" s="162"/>
      <c r="L136" s="162"/>
      <c r="M136" s="162"/>
      <c r="N136" s="162"/>
      <c r="O136" s="163"/>
    </row>
    <row r="137" spans="1:15" ht="12.75">
      <c r="A137" s="156"/>
      <c r="B137" s="157"/>
      <c r="C137" s="158"/>
      <c r="D137" s="159"/>
      <c r="E137" s="160"/>
      <c r="F137" s="160"/>
      <c r="G137" s="160"/>
      <c r="H137" s="160"/>
      <c r="I137" s="160"/>
      <c r="J137" s="161"/>
      <c r="K137" s="162"/>
      <c r="L137" s="162"/>
      <c r="M137" s="162"/>
      <c r="N137" s="162"/>
      <c r="O137" s="163"/>
    </row>
    <row r="138" spans="1:15" ht="12.75">
      <c r="A138" s="156"/>
      <c r="B138" s="157"/>
      <c r="C138" s="158"/>
      <c r="D138" s="159"/>
      <c r="E138" s="160"/>
      <c r="F138" s="160"/>
      <c r="G138" s="160"/>
      <c r="H138" s="160"/>
      <c r="I138" s="160"/>
      <c r="J138" s="161"/>
      <c r="K138" s="162"/>
      <c r="L138" s="162"/>
      <c r="M138" s="162"/>
      <c r="N138" s="162"/>
      <c r="O138" s="163"/>
    </row>
    <row r="139" spans="1:15" ht="12.75">
      <c r="A139" s="156"/>
      <c r="B139" s="157"/>
      <c r="C139" s="158"/>
      <c r="D139" s="159"/>
      <c r="E139" s="160"/>
      <c r="F139" s="160"/>
      <c r="G139" s="160"/>
      <c r="H139" s="160"/>
      <c r="I139" s="160"/>
      <c r="J139" s="161"/>
      <c r="K139" s="162"/>
      <c r="L139" s="162"/>
      <c r="M139" s="162"/>
      <c r="N139" s="162"/>
      <c r="O139" s="163"/>
    </row>
    <row r="140" spans="1:15" ht="12.75">
      <c r="A140" s="156"/>
      <c r="B140" s="157"/>
      <c r="C140" s="158"/>
      <c r="D140" s="159"/>
      <c r="E140" s="160"/>
      <c r="F140" s="160"/>
      <c r="G140" s="160"/>
      <c r="H140" s="160"/>
      <c r="I140" s="160"/>
      <c r="J140" s="161"/>
      <c r="K140" s="162"/>
      <c r="L140" s="162"/>
      <c r="M140" s="162"/>
      <c r="N140" s="162"/>
      <c r="O140" s="163"/>
    </row>
    <row r="141" spans="1:15" ht="12.75">
      <c r="A141" s="156"/>
      <c r="B141" s="157"/>
      <c r="C141" s="158"/>
      <c r="D141" s="159"/>
      <c r="E141" s="160"/>
      <c r="F141" s="160"/>
      <c r="G141" s="160"/>
      <c r="H141" s="160"/>
      <c r="I141" s="160"/>
      <c r="J141" s="161"/>
      <c r="K141" s="162"/>
      <c r="L141" s="162"/>
      <c r="M141" s="162"/>
      <c r="N141" s="162"/>
      <c r="O141" s="163"/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452</v>
      </c>
      <c r="B1" s="67"/>
      <c r="C1" s="68"/>
      <c r="D1" s="68"/>
      <c r="E1" s="68"/>
      <c r="F1" s="68"/>
      <c r="G1" s="68"/>
      <c r="H1" s="69" t="s">
        <v>399</v>
      </c>
      <c r="S1" s="6"/>
      <c r="T1" s="71"/>
    </row>
    <row r="2" spans="1:8" ht="12.75" customHeight="1">
      <c r="A2" s="7" t="s">
        <v>449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400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450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401</v>
      </c>
      <c r="D8" s="368" t="s">
        <v>402</v>
      </c>
      <c r="E8" s="369"/>
      <c r="F8" s="368" t="s">
        <v>403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404</v>
      </c>
      <c r="E9" s="372"/>
      <c r="F9" s="371" t="s">
        <v>404</v>
      </c>
      <c r="G9" s="373"/>
      <c r="H9" s="372"/>
    </row>
    <row r="10" spans="1:8" ht="14.25" customHeight="1">
      <c r="A10" s="84" t="s">
        <v>405</v>
      </c>
      <c r="B10" s="85"/>
      <c r="C10" s="350"/>
      <c r="D10" s="86" t="s">
        <v>406</v>
      </c>
      <c r="E10" s="86" t="s">
        <v>407</v>
      </c>
      <c r="F10" s="86" t="s">
        <v>406</v>
      </c>
      <c r="G10" s="374" t="s">
        <v>407</v>
      </c>
      <c r="H10" s="375"/>
    </row>
    <row r="11" spans="1:8" ht="14.25" customHeight="1">
      <c r="A11" s="82"/>
      <c r="B11" s="83"/>
      <c r="C11" s="350"/>
      <c r="D11" s="87"/>
      <c r="E11" s="87" t="s">
        <v>408</v>
      </c>
      <c r="F11" s="87"/>
      <c r="G11" s="87" t="s">
        <v>409</v>
      </c>
      <c r="H11" s="87" t="s">
        <v>410</v>
      </c>
    </row>
    <row r="12" spans="1:8" ht="14.25" customHeight="1">
      <c r="A12" s="88"/>
      <c r="B12" s="89"/>
      <c r="C12" s="351"/>
      <c r="D12" s="91" t="s">
        <v>343</v>
      </c>
      <c r="E12" s="91" t="s">
        <v>343</v>
      </c>
      <c r="F12" s="91" t="s">
        <v>343</v>
      </c>
      <c r="G12" s="91" t="s">
        <v>343</v>
      </c>
      <c r="H12" s="91" t="s">
        <v>343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139.84</v>
      </c>
      <c r="D14" s="97">
        <v>145.1655</v>
      </c>
      <c r="E14" s="98">
        <v>0.3015</v>
      </c>
      <c r="F14" s="98">
        <v>27.5331</v>
      </c>
      <c r="G14" s="98">
        <v>3.5564</v>
      </c>
      <c r="H14" s="98">
        <v>16.6485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143.08</v>
      </c>
      <c r="D15" s="103">
        <v>136.3566</v>
      </c>
      <c r="E15" s="104">
        <v>1.4502</v>
      </c>
      <c r="F15" s="104">
        <v>31.2139</v>
      </c>
      <c r="G15" s="104">
        <v>4.5286</v>
      </c>
      <c r="H15" s="104">
        <v>16.6061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411</v>
      </c>
      <c r="C16" s="96">
        <v>290.53</v>
      </c>
      <c r="D16" s="97">
        <v>148.8408</v>
      </c>
      <c r="E16" s="98">
        <v>0.2832</v>
      </c>
      <c r="F16" s="98">
        <v>25.9302</v>
      </c>
      <c r="G16" s="98">
        <v>3.5934</v>
      </c>
      <c r="H16" s="98">
        <v>16.509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144.68</v>
      </c>
      <c r="D17" s="103">
        <v>147.8405</v>
      </c>
      <c r="E17" s="104">
        <v>0.0798</v>
      </c>
      <c r="F17" s="104">
        <v>26.4011</v>
      </c>
      <c r="G17" s="104">
        <v>1.6727</v>
      </c>
      <c r="H17" s="104">
        <v>23.6295</v>
      </c>
    </row>
    <row r="18" spans="1:8" ht="12.75" customHeight="1">
      <c r="A18" s="95" t="s">
        <v>105</v>
      </c>
      <c r="B18" s="95" t="s">
        <v>106</v>
      </c>
      <c r="C18" s="96">
        <v>61.89</v>
      </c>
      <c r="D18" s="105">
        <v>152.5226</v>
      </c>
      <c r="E18" s="98">
        <v>0.004</v>
      </c>
      <c r="F18" s="98">
        <v>21.5282</v>
      </c>
      <c r="G18" s="98">
        <v>3.1184</v>
      </c>
      <c r="H18" s="98">
        <v>16.8638</v>
      </c>
    </row>
    <row r="19" spans="1:8" ht="12.75" customHeight="1">
      <c r="A19" s="101" t="s">
        <v>107</v>
      </c>
      <c r="B19" s="101" t="s">
        <v>412</v>
      </c>
      <c r="C19" s="102">
        <v>20.76</v>
      </c>
      <c r="D19" s="106">
        <v>149.4641</v>
      </c>
      <c r="E19" s="104">
        <v>0.1244</v>
      </c>
      <c r="F19" s="104">
        <v>23.8219</v>
      </c>
      <c r="G19" s="104">
        <v>5.0899</v>
      </c>
      <c r="H19" s="104">
        <v>15.4343</v>
      </c>
    </row>
    <row r="20" spans="1:8" ht="12.75" customHeight="1">
      <c r="A20" s="95" t="s">
        <v>109</v>
      </c>
      <c r="B20" s="95" t="s">
        <v>110</v>
      </c>
      <c r="C20" s="96">
        <v>39.58</v>
      </c>
      <c r="D20" s="105">
        <v>151.0957</v>
      </c>
      <c r="E20" s="98">
        <v>0.2253</v>
      </c>
      <c r="F20" s="98">
        <v>22.6009</v>
      </c>
      <c r="G20" s="98">
        <v>2.655</v>
      </c>
      <c r="H20" s="98">
        <v>16.0083</v>
      </c>
    </row>
    <row r="21" spans="1:8" ht="12.75" customHeight="1">
      <c r="A21" s="101" t="s">
        <v>111</v>
      </c>
      <c r="B21" s="101" t="s">
        <v>413</v>
      </c>
      <c r="C21" s="102">
        <v>133.49</v>
      </c>
      <c r="D21" s="106">
        <v>146.9658</v>
      </c>
      <c r="E21" s="104">
        <v>0.0206</v>
      </c>
      <c r="F21" s="104">
        <v>27.1656</v>
      </c>
      <c r="G21" s="104">
        <v>1.4932</v>
      </c>
      <c r="H21" s="104">
        <v>24.1217</v>
      </c>
    </row>
    <row r="22" spans="1:8" ht="12.75" customHeight="1">
      <c r="A22" s="95" t="s">
        <v>113</v>
      </c>
      <c r="B22" s="95" t="s">
        <v>414</v>
      </c>
      <c r="C22" s="96">
        <v>27.68</v>
      </c>
      <c r="D22" s="105">
        <v>147.9278</v>
      </c>
      <c r="E22" s="98">
        <v>0.1114</v>
      </c>
      <c r="F22" s="98">
        <v>26.3566</v>
      </c>
      <c r="G22" s="98">
        <v>2.9444</v>
      </c>
      <c r="H22" s="98">
        <v>16.1639</v>
      </c>
    </row>
    <row r="23" spans="1:8" ht="12.75" customHeight="1">
      <c r="A23" s="101" t="s">
        <v>117</v>
      </c>
      <c r="B23" s="101" t="s">
        <v>415</v>
      </c>
      <c r="C23" s="102">
        <v>11</v>
      </c>
      <c r="D23" s="106">
        <v>148.8485</v>
      </c>
      <c r="E23" s="104">
        <v>0</v>
      </c>
      <c r="F23" s="104">
        <v>25.2727</v>
      </c>
      <c r="G23" s="104">
        <v>1.0303</v>
      </c>
      <c r="H23" s="104">
        <v>13.2424</v>
      </c>
    </row>
    <row r="24" spans="1:8" ht="12.75" customHeight="1">
      <c r="A24" s="95" t="s">
        <v>119</v>
      </c>
      <c r="B24" s="95" t="s">
        <v>416</v>
      </c>
      <c r="C24" s="96">
        <v>25.99</v>
      </c>
      <c r="D24" s="105">
        <v>152.3294</v>
      </c>
      <c r="E24" s="98">
        <v>2.2925</v>
      </c>
      <c r="F24" s="98">
        <v>24.0269</v>
      </c>
      <c r="G24" s="98">
        <v>1.9238</v>
      </c>
      <c r="H24" s="98">
        <v>10.4768</v>
      </c>
    </row>
    <row r="25" spans="1:8" ht="12.75" customHeight="1">
      <c r="A25" s="101" t="s">
        <v>121</v>
      </c>
      <c r="B25" s="101" t="s">
        <v>122</v>
      </c>
      <c r="C25" s="102">
        <v>42.23</v>
      </c>
      <c r="D25" s="106">
        <v>153.8567</v>
      </c>
      <c r="E25" s="104">
        <v>3.1433</v>
      </c>
      <c r="F25" s="104">
        <v>21.8018</v>
      </c>
      <c r="G25" s="104">
        <v>1.7227</v>
      </c>
      <c r="H25" s="104">
        <v>16.3136</v>
      </c>
    </row>
    <row r="26" spans="1:8" ht="12.75" customHeight="1">
      <c r="A26" s="95" t="s">
        <v>123</v>
      </c>
      <c r="B26" s="95" t="s">
        <v>124</v>
      </c>
      <c r="C26" s="96">
        <v>402.94</v>
      </c>
      <c r="D26" s="105">
        <v>143.9284</v>
      </c>
      <c r="E26" s="98">
        <v>0.2373</v>
      </c>
      <c r="F26" s="98">
        <v>30.6297</v>
      </c>
      <c r="G26" s="98">
        <v>3.7756</v>
      </c>
      <c r="H26" s="98">
        <v>24.4803</v>
      </c>
    </row>
    <row r="27" spans="1:8" ht="12.75">
      <c r="A27" s="101" t="s">
        <v>125</v>
      </c>
      <c r="B27" s="101" t="s">
        <v>126</v>
      </c>
      <c r="C27" s="102">
        <v>291.55</v>
      </c>
      <c r="D27" s="106">
        <v>144.2557</v>
      </c>
      <c r="E27" s="104">
        <v>0.0796</v>
      </c>
      <c r="F27" s="104">
        <v>29.9576</v>
      </c>
      <c r="G27" s="104">
        <v>3.4944</v>
      </c>
      <c r="H27" s="104">
        <v>24.4818</v>
      </c>
    </row>
    <row r="28" spans="1:8" ht="12.75">
      <c r="A28" s="95" t="s">
        <v>127</v>
      </c>
      <c r="B28" s="95" t="s">
        <v>128</v>
      </c>
      <c r="C28" s="96">
        <v>11.71</v>
      </c>
      <c r="D28" s="105">
        <v>147.6167</v>
      </c>
      <c r="E28" s="98">
        <v>0.0783</v>
      </c>
      <c r="F28" s="98">
        <v>26.4653</v>
      </c>
      <c r="G28" s="98">
        <v>0.4555</v>
      </c>
      <c r="H28" s="98">
        <v>23.6714</v>
      </c>
    </row>
    <row r="29" spans="1:8" ht="12.75">
      <c r="A29" s="101" t="s">
        <v>129</v>
      </c>
      <c r="B29" s="101" t="s">
        <v>130</v>
      </c>
      <c r="C29" s="102">
        <v>1237.52</v>
      </c>
      <c r="D29" s="106">
        <v>142.4334</v>
      </c>
      <c r="E29" s="104">
        <v>0.0215</v>
      </c>
      <c r="F29" s="104">
        <v>31.8516</v>
      </c>
      <c r="G29" s="104">
        <v>4.69</v>
      </c>
      <c r="H29" s="104">
        <v>24.4314</v>
      </c>
    </row>
    <row r="30" spans="1:8" ht="12.75">
      <c r="A30" s="95" t="s">
        <v>131</v>
      </c>
      <c r="B30" s="95" t="s">
        <v>132</v>
      </c>
      <c r="C30" s="96">
        <v>469.68</v>
      </c>
      <c r="D30" s="105">
        <v>141.2422</v>
      </c>
      <c r="E30" s="98">
        <v>0.0085</v>
      </c>
      <c r="F30" s="98">
        <v>33.0534</v>
      </c>
      <c r="G30" s="98">
        <v>5.7017</v>
      </c>
      <c r="H30" s="98">
        <v>25.6608</v>
      </c>
    </row>
    <row r="31" spans="1:8" ht="12.75">
      <c r="A31" s="101" t="s">
        <v>133</v>
      </c>
      <c r="B31" s="101" t="s">
        <v>417</v>
      </c>
      <c r="C31" s="102">
        <v>118.78</v>
      </c>
      <c r="D31" s="106">
        <v>143.6034</v>
      </c>
      <c r="E31" s="104">
        <v>0.0035</v>
      </c>
      <c r="F31" s="104">
        <v>30.6916</v>
      </c>
      <c r="G31" s="104">
        <v>4.4443</v>
      </c>
      <c r="H31" s="104">
        <v>22.743</v>
      </c>
    </row>
    <row r="32" spans="1:8" ht="12.75">
      <c r="A32" s="95" t="s">
        <v>135</v>
      </c>
      <c r="B32" s="95" t="s">
        <v>136</v>
      </c>
      <c r="C32" s="96">
        <v>62.78</v>
      </c>
      <c r="D32" s="105">
        <v>140.8278</v>
      </c>
      <c r="E32" s="98">
        <v>0.0066</v>
      </c>
      <c r="F32" s="98">
        <v>33.5271</v>
      </c>
      <c r="G32" s="98">
        <v>7.7095</v>
      </c>
      <c r="H32" s="98">
        <v>24.543</v>
      </c>
    </row>
    <row r="33" spans="1:8" ht="12.75">
      <c r="A33" s="101" t="s">
        <v>137</v>
      </c>
      <c r="B33" s="101" t="s">
        <v>138</v>
      </c>
      <c r="C33" s="102">
        <v>171.36</v>
      </c>
      <c r="D33" s="106">
        <v>145.3939</v>
      </c>
      <c r="E33" s="104">
        <v>0.1337</v>
      </c>
      <c r="F33" s="104">
        <v>29.22</v>
      </c>
      <c r="G33" s="104">
        <v>2.9943</v>
      </c>
      <c r="H33" s="104">
        <v>24.4833</v>
      </c>
    </row>
    <row r="34" spans="1:8" ht="12.75">
      <c r="A34" s="95" t="s">
        <v>139</v>
      </c>
      <c r="B34" s="95" t="s">
        <v>418</v>
      </c>
      <c r="C34" s="96">
        <v>13.41</v>
      </c>
      <c r="D34" s="105">
        <v>140.5667</v>
      </c>
      <c r="E34" s="98">
        <v>0</v>
      </c>
      <c r="F34" s="98">
        <v>33.557</v>
      </c>
      <c r="G34" s="98">
        <v>2.8337</v>
      </c>
      <c r="H34" s="98">
        <v>29.3065</v>
      </c>
    </row>
    <row r="35" spans="1:8" ht="12.75">
      <c r="A35" s="101" t="s">
        <v>141</v>
      </c>
      <c r="B35" s="101" t="s">
        <v>419</v>
      </c>
      <c r="C35" s="102">
        <v>27.2</v>
      </c>
      <c r="D35" s="106">
        <v>136.0899</v>
      </c>
      <c r="E35" s="104">
        <v>0.0153</v>
      </c>
      <c r="F35" s="104">
        <v>37.7604</v>
      </c>
      <c r="G35" s="104">
        <v>4.2601</v>
      </c>
      <c r="H35" s="104">
        <v>20.8785</v>
      </c>
    </row>
    <row r="36" spans="1:8" ht="12.75">
      <c r="A36" s="95" t="s">
        <v>143</v>
      </c>
      <c r="B36" s="95" t="s">
        <v>420</v>
      </c>
      <c r="C36" s="96">
        <v>12.62</v>
      </c>
      <c r="D36" s="105">
        <v>145.1189</v>
      </c>
      <c r="E36" s="98">
        <v>0.2476</v>
      </c>
      <c r="F36" s="98">
        <v>27.7057</v>
      </c>
      <c r="G36" s="98">
        <v>1.7096</v>
      </c>
      <c r="H36" s="98">
        <v>20.5771</v>
      </c>
    </row>
    <row r="37" spans="1:8" ht="12.75">
      <c r="A37" s="101" t="s">
        <v>145</v>
      </c>
      <c r="B37" s="101" t="s">
        <v>421</v>
      </c>
      <c r="C37" s="102">
        <v>89.74</v>
      </c>
      <c r="D37" s="106">
        <v>146.3393</v>
      </c>
      <c r="E37" s="104">
        <v>0.2322</v>
      </c>
      <c r="F37" s="104">
        <v>28.2111</v>
      </c>
      <c r="G37" s="104">
        <v>5.6757</v>
      </c>
      <c r="H37" s="104">
        <v>15.8842</v>
      </c>
    </row>
    <row r="38" spans="1:8" ht="12.75">
      <c r="A38" s="95" t="s">
        <v>147</v>
      </c>
      <c r="B38" s="95" t="s">
        <v>422</v>
      </c>
      <c r="C38" s="96">
        <v>27.08</v>
      </c>
      <c r="D38" s="105">
        <v>147.6824</v>
      </c>
      <c r="E38" s="98">
        <v>0.2662</v>
      </c>
      <c r="F38" s="98">
        <v>27.2629</v>
      </c>
      <c r="G38" s="98">
        <v>2.7311</v>
      </c>
      <c r="H38" s="98">
        <v>16.6913</v>
      </c>
    </row>
    <row r="39" spans="1:8" ht="12.75">
      <c r="A39" s="101" t="s">
        <v>382</v>
      </c>
      <c r="B39" s="101" t="s">
        <v>383</v>
      </c>
      <c r="C39" s="102">
        <v>11.58</v>
      </c>
      <c r="D39" s="106">
        <v>145.7835</v>
      </c>
      <c r="E39" s="104">
        <v>0</v>
      </c>
      <c r="F39" s="104">
        <v>28.814</v>
      </c>
      <c r="G39" s="104">
        <v>4.9511</v>
      </c>
      <c r="H39" s="104">
        <v>15.1662</v>
      </c>
    </row>
    <row r="40" spans="1:8" ht="12.75">
      <c r="A40" s="95" t="s">
        <v>149</v>
      </c>
      <c r="B40" s="95" t="s">
        <v>150</v>
      </c>
      <c r="C40" s="96">
        <v>33.89</v>
      </c>
      <c r="D40" s="105">
        <v>148.3491</v>
      </c>
      <c r="E40" s="98">
        <v>0</v>
      </c>
      <c r="F40" s="98">
        <v>25.9455</v>
      </c>
      <c r="G40" s="98">
        <v>3.1671</v>
      </c>
      <c r="H40" s="98">
        <v>16.304</v>
      </c>
    </row>
    <row r="41" spans="1:8" ht="12.75">
      <c r="A41" s="101" t="s">
        <v>151</v>
      </c>
      <c r="B41" s="101" t="s">
        <v>152</v>
      </c>
      <c r="C41" s="102">
        <v>51.66</v>
      </c>
      <c r="D41" s="106">
        <v>149.402</v>
      </c>
      <c r="E41" s="104">
        <v>0.3492</v>
      </c>
      <c r="F41" s="104">
        <v>25.8033</v>
      </c>
      <c r="G41" s="104">
        <v>6.617</v>
      </c>
      <c r="H41" s="104">
        <v>16.3831</v>
      </c>
    </row>
    <row r="42" spans="1:8" ht="12.75">
      <c r="A42" s="95" t="s">
        <v>153</v>
      </c>
      <c r="B42" s="95" t="s">
        <v>154</v>
      </c>
      <c r="C42" s="96">
        <v>17.91</v>
      </c>
      <c r="D42" s="105">
        <v>148.3157</v>
      </c>
      <c r="E42" s="98">
        <v>0</v>
      </c>
      <c r="F42" s="98">
        <v>25.7956</v>
      </c>
      <c r="G42" s="98">
        <v>6.4768</v>
      </c>
      <c r="H42" s="98">
        <v>16.9179</v>
      </c>
    </row>
    <row r="43" spans="1:8" ht="12.75">
      <c r="A43" s="101" t="s">
        <v>155</v>
      </c>
      <c r="B43" s="101" t="s">
        <v>423</v>
      </c>
      <c r="C43" s="102">
        <v>33.81</v>
      </c>
      <c r="D43" s="106">
        <v>149.5588</v>
      </c>
      <c r="E43" s="104">
        <v>0.8799</v>
      </c>
      <c r="F43" s="104">
        <v>26.4086</v>
      </c>
      <c r="G43" s="104">
        <v>7.5027</v>
      </c>
      <c r="H43" s="104">
        <v>16.4781</v>
      </c>
    </row>
    <row r="44" spans="1:8" ht="12.75">
      <c r="A44" s="95" t="s">
        <v>157</v>
      </c>
      <c r="B44" s="95" t="s">
        <v>158</v>
      </c>
      <c r="C44" s="96">
        <v>31.48</v>
      </c>
      <c r="D44" s="105">
        <v>149.4336</v>
      </c>
      <c r="E44" s="98">
        <v>0.2105</v>
      </c>
      <c r="F44" s="98">
        <v>24.9947</v>
      </c>
      <c r="G44" s="98">
        <v>4.7438</v>
      </c>
      <c r="H44" s="98">
        <v>15.1009</v>
      </c>
    </row>
    <row r="45" spans="1:8" ht="12.75">
      <c r="A45" s="101" t="s">
        <v>159</v>
      </c>
      <c r="B45" s="101" t="s">
        <v>160</v>
      </c>
      <c r="C45" s="102">
        <v>17.88</v>
      </c>
      <c r="D45" s="106">
        <v>143.1907</v>
      </c>
      <c r="E45" s="104">
        <v>0</v>
      </c>
      <c r="F45" s="104">
        <v>30.7047</v>
      </c>
      <c r="G45" s="104">
        <v>3.5608</v>
      </c>
      <c r="H45" s="104">
        <v>19.9292</v>
      </c>
    </row>
    <row r="46" spans="1:8" ht="12.75">
      <c r="A46" s="95" t="s">
        <v>161</v>
      </c>
      <c r="B46" s="95" t="s">
        <v>424</v>
      </c>
      <c r="C46" s="96">
        <v>98.33</v>
      </c>
      <c r="D46" s="105">
        <v>148.0024</v>
      </c>
      <c r="E46" s="98">
        <v>1.3953</v>
      </c>
      <c r="F46" s="98">
        <v>29.0048</v>
      </c>
      <c r="G46" s="98">
        <v>6.1765</v>
      </c>
      <c r="H46" s="98">
        <v>16.4455</v>
      </c>
    </row>
    <row r="47" spans="1:8" ht="12.75">
      <c r="A47" s="101" t="s">
        <v>165</v>
      </c>
      <c r="B47" s="101" t="s">
        <v>166</v>
      </c>
      <c r="C47" s="102">
        <v>595.21</v>
      </c>
      <c r="D47" s="106">
        <v>147.603</v>
      </c>
      <c r="E47" s="104">
        <v>0.3759</v>
      </c>
      <c r="F47" s="104">
        <v>27.479</v>
      </c>
      <c r="G47" s="104">
        <v>4.8063</v>
      </c>
      <c r="H47" s="104">
        <v>16.3605</v>
      </c>
    </row>
    <row r="48" spans="1:8" ht="12.75">
      <c r="A48" s="95" t="s">
        <v>167</v>
      </c>
      <c r="B48" s="95" t="s">
        <v>168</v>
      </c>
      <c r="C48" s="96">
        <v>79.9</v>
      </c>
      <c r="D48" s="105">
        <v>150.1763</v>
      </c>
      <c r="E48" s="98">
        <v>0.0495</v>
      </c>
      <c r="F48" s="98">
        <v>24.3166</v>
      </c>
      <c r="G48" s="98">
        <v>2.985</v>
      </c>
      <c r="H48" s="98">
        <v>16.1964</v>
      </c>
    </row>
    <row r="49" spans="1:8" ht="12.75">
      <c r="A49" s="101" t="s">
        <v>169</v>
      </c>
      <c r="B49" s="101" t="s">
        <v>170</v>
      </c>
      <c r="C49" s="102">
        <v>71.47</v>
      </c>
      <c r="D49" s="106">
        <v>148.3516</v>
      </c>
      <c r="E49" s="104">
        <v>1.2464</v>
      </c>
      <c r="F49" s="104">
        <v>27.5809</v>
      </c>
      <c r="G49" s="104">
        <v>4.9251</v>
      </c>
      <c r="H49" s="104">
        <v>17.1919</v>
      </c>
    </row>
    <row r="50" spans="1:8" ht="12.75">
      <c r="A50" s="95" t="s">
        <v>171</v>
      </c>
      <c r="B50" s="95" t="s">
        <v>172</v>
      </c>
      <c r="C50" s="96">
        <v>32.87</v>
      </c>
      <c r="D50" s="105">
        <v>149.4473</v>
      </c>
      <c r="E50" s="98">
        <v>0.6325</v>
      </c>
      <c r="F50" s="98">
        <v>24.5196</v>
      </c>
      <c r="G50" s="98">
        <v>2.7127</v>
      </c>
      <c r="H50" s="98">
        <v>16.5919</v>
      </c>
    </row>
    <row r="51" spans="1:8" ht="12.75">
      <c r="A51" s="101" t="s">
        <v>384</v>
      </c>
      <c r="B51" s="101" t="s">
        <v>385</v>
      </c>
      <c r="C51" s="102">
        <v>11.66</v>
      </c>
      <c r="D51" s="106">
        <v>149.5855</v>
      </c>
      <c r="E51" s="104">
        <v>0.0357</v>
      </c>
      <c r="F51" s="104">
        <v>24.5569</v>
      </c>
      <c r="G51" s="104">
        <v>1.6581</v>
      </c>
      <c r="H51" s="104">
        <v>17.1955</v>
      </c>
    </row>
    <row r="52" spans="1:8" ht="12.75">
      <c r="A52" s="95" t="s">
        <v>173</v>
      </c>
      <c r="B52" s="95" t="s">
        <v>174</v>
      </c>
      <c r="C52" s="96">
        <v>46.52</v>
      </c>
      <c r="D52" s="105">
        <v>142.1248</v>
      </c>
      <c r="E52" s="98">
        <v>6.327</v>
      </c>
      <c r="F52" s="98">
        <v>28.7605</v>
      </c>
      <c r="G52" s="98">
        <v>2.9781</v>
      </c>
      <c r="H52" s="98">
        <v>15.0119</v>
      </c>
    </row>
    <row r="53" spans="1:8" ht="12.75">
      <c r="A53" s="101" t="s">
        <v>175</v>
      </c>
      <c r="B53" s="101" t="s">
        <v>425</v>
      </c>
      <c r="C53" s="102">
        <v>30.48</v>
      </c>
      <c r="D53" s="106">
        <v>149.784</v>
      </c>
      <c r="E53" s="104">
        <v>0.1039</v>
      </c>
      <c r="F53" s="104">
        <v>24.7375</v>
      </c>
      <c r="G53" s="104">
        <v>6.7367</v>
      </c>
      <c r="H53" s="104">
        <v>15.7508</v>
      </c>
    </row>
    <row r="54" spans="1:8" ht="12.75">
      <c r="A54" s="95" t="s">
        <v>177</v>
      </c>
      <c r="B54" s="95" t="s">
        <v>426</v>
      </c>
      <c r="C54" s="96">
        <v>17.18</v>
      </c>
      <c r="D54" s="105">
        <v>153.1529</v>
      </c>
      <c r="E54" s="98">
        <v>0</v>
      </c>
      <c r="F54" s="98">
        <v>21.1777</v>
      </c>
      <c r="G54" s="98">
        <v>2.1343</v>
      </c>
      <c r="H54" s="98">
        <v>16.9868</v>
      </c>
    </row>
    <row r="55" spans="1:8" ht="12.75">
      <c r="A55" s="101" t="s">
        <v>181</v>
      </c>
      <c r="B55" s="101" t="s">
        <v>427</v>
      </c>
      <c r="C55" s="102">
        <v>26</v>
      </c>
      <c r="D55" s="106">
        <v>145.9079</v>
      </c>
      <c r="E55" s="104">
        <v>0.1891</v>
      </c>
      <c r="F55" s="104">
        <v>28.3237</v>
      </c>
      <c r="G55" s="104">
        <v>9.0256</v>
      </c>
      <c r="H55" s="104">
        <v>17.3077</v>
      </c>
    </row>
    <row r="56" spans="1:8" ht="12.75">
      <c r="A56" s="95" t="s">
        <v>185</v>
      </c>
      <c r="B56" s="95" t="s">
        <v>186</v>
      </c>
      <c r="C56" s="96">
        <v>147.86</v>
      </c>
      <c r="D56" s="105">
        <v>143.474</v>
      </c>
      <c r="E56" s="98">
        <v>0.7969</v>
      </c>
      <c r="F56" s="98">
        <v>26.2618</v>
      </c>
      <c r="G56" s="98">
        <v>6.6992</v>
      </c>
      <c r="H56" s="98">
        <v>16.4939</v>
      </c>
    </row>
    <row r="57" spans="1:8" ht="12.75">
      <c r="A57" s="101" t="s">
        <v>388</v>
      </c>
      <c r="B57" s="101" t="s">
        <v>389</v>
      </c>
      <c r="C57" s="102">
        <v>59.2</v>
      </c>
      <c r="D57" s="106">
        <v>142.6834</v>
      </c>
      <c r="E57" s="104">
        <v>0.0225</v>
      </c>
      <c r="F57" s="104">
        <v>22.7492</v>
      </c>
      <c r="G57" s="104">
        <v>5.3364</v>
      </c>
      <c r="H57" s="104">
        <v>16.9999</v>
      </c>
    </row>
    <row r="58" spans="1:8" ht="12.75">
      <c r="A58" s="95" t="s">
        <v>187</v>
      </c>
      <c r="B58" s="95" t="s">
        <v>188</v>
      </c>
      <c r="C58" s="96">
        <v>378.32</v>
      </c>
      <c r="D58" s="105">
        <v>143.7096</v>
      </c>
      <c r="E58" s="98">
        <v>0.4076</v>
      </c>
      <c r="F58" s="98">
        <v>30.7424</v>
      </c>
      <c r="G58" s="98">
        <v>5.0241</v>
      </c>
      <c r="H58" s="98">
        <v>22.6892</v>
      </c>
    </row>
    <row r="59" spans="1:8" ht="12.75">
      <c r="A59" s="101" t="s">
        <v>189</v>
      </c>
      <c r="B59" s="101" t="s">
        <v>190</v>
      </c>
      <c r="C59" s="102">
        <v>10.39</v>
      </c>
      <c r="D59" s="106">
        <v>145.3641</v>
      </c>
      <c r="E59" s="104">
        <v>0</v>
      </c>
      <c r="F59" s="104">
        <v>29.1306</v>
      </c>
      <c r="G59" s="104">
        <v>3.2082</v>
      </c>
      <c r="H59" s="104">
        <v>25.5374</v>
      </c>
    </row>
    <row r="60" spans="1:8" ht="12.75">
      <c r="A60" s="95" t="s">
        <v>191</v>
      </c>
      <c r="B60" s="95" t="s">
        <v>192</v>
      </c>
      <c r="C60" s="96">
        <v>15.27</v>
      </c>
      <c r="D60" s="105">
        <v>142.1316</v>
      </c>
      <c r="E60" s="98">
        <v>0.0055</v>
      </c>
      <c r="F60" s="98">
        <v>32.2166</v>
      </c>
      <c r="G60" s="98">
        <v>5.2084</v>
      </c>
      <c r="H60" s="98">
        <v>25.3067</v>
      </c>
    </row>
    <row r="61" spans="1:8" ht="12.75">
      <c r="A61" s="101" t="s">
        <v>193</v>
      </c>
      <c r="B61" s="101" t="s">
        <v>428</v>
      </c>
      <c r="C61" s="102">
        <v>106.36</v>
      </c>
      <c r="D61" s="106">
        <v>141.403</v>
      </c>
      <c r="E61" s="104">
        <v>1.0005</v>
      </c>
      <c r="F61" s="104">
        <v>32.9906</v>
      </c>
      <c r="G61" s="104">
        <v>7.5908</v>
      </c>
      <c r="H61" s="104">
        <v>23.2696</v>
      </c>
    </row>
    <row r="62" spans="1:8" ht="12.75">
      <c r="A62" s="95" t="s">
        <v>195</v>
      </c>
      <c r="B62" s="95" t="s">
        <v>196</v>
      </c>
      <c r="C62" s="96">
        <v>167.51</v>
      </c>
      <c r="D62" s="105">
        <v>142.179</v>
      </c>
      <c r="E62" s="98">
        <v>0.1244</v>
      </c>
      <c r="F62" s="98">
        <v>32.0551</v>
      </c>
      <c r="G62" s="98">
        <v>5.8504</v>
      </c>
      <c r="H62" s="98">
        <v>24.902</v>
      </c>
    </row>
    <row r="63" spans="1:8" ht="12.75">
      <c r="A63" s="101" t="s">
        <v>197</v>
      </c>
      <c r="B63" s="101" t="s">
        <v>198</v>
      </c>
      <c r="C63" s="102">
        <v>12.22</v>
      </c>
      <c r="D63" s="106">
        <v>147.6494</v>
      </c>
      <c r="E63" s="104">
        <v>0.1534</v>
      </c>
      <c r="F63" s="104">
        <v>26.3571</v>
      </c>
      <c r="G63" s="104">
        <v>8.5652</v>
      </c>
      <c r="H63" s="104">
        <v>13.5093</v>
      </c>
    </row>
    <row r="64" spans="1:8" ht="12.75">
      <c r="A64" s="95" t="s">
        <v>199</v>
      </c>
      <c r="B64" s="95" t="s">
        <v>200</v>
      </c>
      <c r="C64" s="96">
        <v>33.57</v>
      </c>
      <c r="D64" s="105">
        <v>144.8496</v>
      </c>
      <c r="E64" s="98">
        <v>0.1724</v>
      </c>
      <c r="F64" s="98">
        <v>29.5105</v>
      </c>
      <c r="G64" s="98">
        <v>5.2031</v>
      </c>
      <c r="H64" s="98">
        <v>16.851</v>
      </c>
    </row>
    <row r="65" spans="1:8" ht="12.75">
      <c r="A65" s="101" t="s">
        <v>201</v>
      </c>
      <c r="B65" s="101" t="s">
        <v>202</v>
      </c>
      <c r="C65" s="102">
        <v>45.63</v>
      </c>
      <c r="D65" s="106">
        <v>145.4893</v>
      </c>
      <c r="E65" s="104">
        <v>0</v>
      </c>
      <c r="F65" s="104">
        <v>28.9213</v>
      </c>
      <c r="G65" s="104">
        <v>3.1996</v>
      </c>
      <c r="H65" s="104">
        <v>17.1031</v>
      </c>
    </row>
    <row r="66" spans="1:8" ht="12.75">
      <c r="A66" s="95" t="s">
        <v>203</v>
      </c>
      <c r="B66" s="95" t="s">
        <v>204</v>
      </c>
      <c r="C66" s="96">
        <v>52.64</v>
      </c>
      <c r="D66" s="105">
        <v>147.5474</v>
      </c>
      <c r="E66" s="98">
        <v>0.0894</v>
      </c>
      <c r="F66" s="98">
        <v>26.8001</v>
      </c>
      <c r="G66" s="98">
        <v>4.4073</v>
      </c>
      <c r="H66" s="98">
        <v>15.4192</v>
      </c>
    </row>
    <row r="67" spans="1:8" ht="12.75">
      <c r="A67" s="101" t="s">
        <v>205</v>
      </c>
      <c r="B67" s="101" t="s">
        <v>429</v>
      </c>
      <c r="C67" s="102">
        <v>355.55</v>
      </c>
      <c r="D67" s="106">
        <v>148.4532</v>
      </c>
      <c r="E67" s="104">
        <v>0.3193</v>
      </c>
      <c r="F67" s="104">
        <v>26.4038</v>
      </c>
      <c r="G67" s="104">
        <v>5.0196</v>
      </c>
      <c r="H67" s="104">
        <v>16.1213</v>
      </c>
    </row>
    <row r="68" spans="1:8" ht="12.75">
      <c r="A68" s="95" t="s">
        <v>207</v>
      </c>
      <c r="B68" s="95" t="s">
        <v>208</v>
      </c>
      <c r="C68" s="96">
        <v>22.82</v>
      </c>
      <c r="D68" s="105">
        <v>144.0321</v>
      </c>
      <c r="E68" s="98">
        <v>0.4455</v>
      </c>
      <c r="F68" s="98">
        <v>31.2883</v>
      </c>
      <c r="G68" s="98">
        <v>5.5507</v>
      </c>
      <c r="H68" s="98">
        <v>15.8487</v>
      </c>
    </row>
    <row r="69" spans="1:8" ht="12.75">
      <c r="A69" s="101" t="s">
        <v>209</v>
      </c>
      <c r="B69" s="101" t="s">
        <v>210</v>
      </c>
      <c r="C69" s="102">
        <v>372.1073</v>
      </c>
      <c r="D69" s="106">
        <v>146.2601</v>
      </c>
      <c r="E69" s="104">
        <v>0.2315</v>
      </c>
      <c r="F69" s="104">
        <v>27.5479</v>
      </c>
      <c r="G69" s="104">
        <v>5.8762</v>
      </c>
      <c r="H69" s="104">
        <v>16.4025</v>
      </c>
    </row>
    <row r="70" spans="1:8" ht="12.75">
      <c r="A70" s="95" t="s">
        <v>211</v>
      </c>
      <c r="B70" s="95" t="s">
        <v>212</v>
      </c>
      <c r="C70" s="96">
        <v>271.05</v>
      </c>
      <c r="D70" s="105">
        <v>144.6887</v>
      </c>
      <c r="E70" s="98">
        <v>0.0169</v>
      </c>
      <c r="F70" s="98">
        <v>29.4331</v>
      </c>
      <c r="G70" s="98">
        <v>5.451</v>
      </c>
      <c r="H70" s="98">
        <v>16.7938</v>
      </c>
    </row>
    <row r="71" spans="1:8" ht="12.75">
      <c r="A71" s="101" t="s">
        <v>213</v>
      </c>
      <c r="B71" s="101" t="s">
        <v>214</v>
      </c>
      <c r="C71" s="102">
        <v>148.53</v>
      </c>
      <c r="D71" s="106">
        <v>140.212</v>
      </c>
      <c r="E71" s="104">
        <v>0</v>
      </c>
      <c r="F71" s="104">
        <v>35.9721</v>
      </c>
      <c r="G71" s="104">
        <v>11.3333</v>
      </c>
      <c r="H71" s="104">
        <v>16.0147</v>
      </c>
    </row>
    <row r="72" spans="1:8" ht="12.75">
      <c r="A72" s="95" t="s">
        <v>215</v>
      </c>
      <c r="B72" s="95" t="s">
        <v>430</v>
      </c>
      <c r="C72" s="96">
        <v>14.67</v>
      </c>
      <c r="D72" s="105">
        <v>142.79</v>
      </c>
      <c r="E72" s="98">
        <v>0.2215</v>
      </c>
      <c r="F72" s="98">
        <v>31.7939</v>
      </c>
      <c r="G72" s="98">
        <v>10.3158</v>
      </c>
      <c r="H72" s="98">
        <v>15.8757</v>
      </c>
    </row>
    <row r="73" spans="1:8" ht="12.75">
      <c r="A73" s="101" t="s">
        <v>217</v>
      </c>
      <c r="B73" s="101" t="s">
        <v>431</v>
      </c>
      <c r="C73" s="102">
        <v>22.57</v>
      </c>
      <c r="D73" s="106">
        <v>138.5707</v>
      </c>
      <c r="E73" s="104">
        <v>0.7624</v>
      </c>
      <c r="F73" s="104">
        <v>26.7169</v>
      </c>
      <c r="G73" s="104">
        <v>0.0277</v>
      </c>
      <c r="H73" s="104">
        <v>17.5463</v>
      </c>
    </row>
    <row r="74" spans="1:8" ht="12.75">
      <c r="A74" s="95" t="s">
        <v>219</v>
      </c>
      <c r="B74" s="95" t="s">
        <v>220</v>
      </c>
      <c r="C74" s="96">
        <v>262.05</v>
      </c>
      <c r="D74" s="105">
        <v>145.0011</v>
      </c>
      <c r="E74" s="98">
        <v>0.808</v>
      </c>
      <c r="F74" s="98">
        <v>28.2728</v>
      </c>
      <c r="G74" s="98">
        <v>7.1712</v>
      </c>
      <c r="H74" s="98">
        <v>16.8895</v>
      </c>
    </row>
    <row r="75" spans="1:8" ht="12.75">
      <c r="A75" s="101" t="s">
        <v>221</v>
      </c>
      <c r="B75" s="101" t="s">
        <v>222</v>
      </c>
      <c r="C75" s="102">
        <v>113.24</v>
      </c>
      <c r="D75" s="106">
        <v>142.7876</v>
      </c>
      <c r="E75" s="104">
        <v>0.204</v>
      </c>
      <c r="F75" s="104">
        <v>31.877</v>
      </c>
      <c r="G75" s="104">
        <v>8.7248</v>
      </c>
      <c r="H75" s="104">
        <v>16.5614</v>
      </c>
    </row>
    <row r="76" spans="1:8" ht="12.75">
      <c r="A76" s="95" t="s">
        <v>223</v>
      </c>
      <c r="B76" s="95" t="s">
        <v>432</v>
      </c>
      <c r="C76" s="96">
        <v>31.04</v>
      </c>
      <c r="D76" s="105">
        <v>147.9849</v>
      </c>
      <c r="E76" s="98">
        <v>0</v>
      </c>
      <c r="F76" s="98">
        <v>26.9148</v>
      </c>
      <c r="G76" s="98">
        <v>3.4472</v>
      </c>
      <c r="H76" s="98">
        <v>16.7351</v>
      </c>
    </row>
    <row r="77" spans="1:8" ht="12.75">
      <c r="A77" s="101" t="s">
        <v>225</v>
      </c>
      <c r="B77" s="101" t="s">
        <v>226</v>
      </c>
      <c r="C77" s="102">
        <v>75.1</v>
      </c>
      <c r="D77" s="106">
        <v>148.3262</v>
      </c>
      <c r="E77" s="104">
        <v>0.3137</v>
      </c>
      <c r="F77" s="104">
        <v>26.3684</v>
      </c>
      <c r="G77" s="104">
        <v>4.4008</v>
      </c>
      <c r="H77" s="104">
        <v>16.6339</v>
      </c>
    </row>
    <row r="78" spans="1:8" ht="12.75">
      <c r="A78" s="95" t="s">
        <v>227</v>
      </c>
      <c r="B78" s="95" t="s">
        <v>228</v>
      </c>
      <c r="C78" s="96">
        <v>17.12</v>
      </c>
      <c r="D78" s="105">
        <v>139.314</v>
      </c>
      <c r="E78" s="98">
        <v>0.3359</v>
      </c>
      <c r="F78" s="98">
        <v>34.6086</v>
      </c>
      <c r="G78" s="98">
        <v>15.4352</v>
      </c>
      <c r="H78" s="98">
        <v>14.7002</v>
      </c>
    </row>
    <row r="79" spans="1:8" ht="12.75">
      <c r="A79" s="101" t="s">
        <v>229</v>
      </c>
      <c r="B79" s="101" t="s">
        <v>433</v>
      </c>
      <c r="C79" s="102">
        <v>12.32</v>
      </c>
      <c r="D79" s="106">
        <v>146.8006</v>
      </c>
      <c r="E79" s="104">
        <v>0.3483</v>
      </c>
      <c r="F79" s="104">
        <v>28.2231</v>
      </c>
      <c r="G79" s="104">
        <v>2.8139</v>
      </c>
      <c r="H79" s="104">
        <v>15.581</v>
      </c>
    </row>
    <row r="80" spans="1:8" ht="12.75">
      <c r="A80" s="95" t="s">
        <v>231</v>
      </c>
      <c r="B80" s="95" t="s">
        <v>232</v>
      </c>
      <c r="C80" s="96">
        <v>132.78</v>
      </c>
      <c r="D80" s="105">
        <v>147.0898</v>
      </c>
      <c r="E80" s="98">
        <v>1.1295</v>
      </c>
      <c r="F80" s="98">
        <v>28.0787</v>
      </c>
      <c r="G80" s="98">
        <v>5.5251</v>
      </c>
      <c r="H80" s="98">
        <v>16.407</v>
      </c>
    </row>
    <row r="81" spans="1:8" ht="12.75">
      <c r="A81" s="101" t="s">
        <v>233</v>
      </c>
      <c r="B81" s="101" t="s">
        <v>234</v>
      </c>
      <c r="C81" s="102">
        <v>17.47</v>
      </c>
      <c r="D81" s="106">
        <v>143.7154</v>
      </c>
      <c r="E81" s="104">
        <v>0.4245</v>
      </c>
      <c r="F81" s="104">
        <v>30.8648</v>
      </c>
      <c r="G81" s="104">
        <v>8.6243</v>
      </c>
      <c r="H81" s="104">
        <v>16.2469</v>
      </c>
    </row>
    <row r="82" spans="1:8" ht="12.75">
      <c r="A82" s="95" t="s">
        <v>235</v>
      </c>
      <c r="B82" s="95" t="s">
        <v>236</v>
      </c>
      <c r="C82" s="96">
        <v>326.09</v>
      </c>
      <c r="D82" s="105">
        <v>146.4431</v>
      </c>
      <c r="E82" s="98">
        <v>0.1766</v>
      </c>
      <c r="F82" s="98">
        <v>28.4759</v>
      </c>
      <c r="G82" s="98">
        <v>5.3439</v>
      </c>
      <c r="H82" s="98">
        <v>16.4397</v>
      </c>
    </row>
    <row r="83" spans="1:8" ht="12.75">
      <c r="A83" s="101" t="s">
        <v>237</v>
      </c>
      <c r="B83" s="101" t="s">
        <v>434</v>
      </c>
      <c r="C83" s="102">
        <v>14.25</v>
      </c>
      <c r="D83" s="106">
        <v>148.848</v>
      </c>
      <c r="E83" s="104">
        <v>0.0117</v>
      </c>
      <c r="F83" s="104">
        <v>25.1725</v>
      </c>
      <c r="G83" s="104">
        <v>2.5263</v>
      </c>
      <c r="H83" s="104">
        <v>17.9357</v>
      </c>
    </row>
    <row r="84" spans="1:8" ht="12.75">
      <c r="A84" s="95" t="s">
        <v>241</v>
      </c>
      <c r="B84" s="95" t="s">
        <v>242</v>
      </c>
      <c r="C84" s="96">
        <v>39.49</v>
      </c>
      <c r="D84" s="105">
        <v>141.5845</v>
      </c>
      <c r="E84" s="98">
        <v>0.4173</v>
      </c>
      <c r="F84" s="98">
        <v>25.046</v>
      </c>
      <c r="G84" s="98">
        <v>9.4122</v>
      </c>
      <c r="H84" s="98">
        <v>14.3296</v>
      </c>
    </row>
    <row r="85" spans="1:8" ht="12.75">
      <c r="A85" s="101" t="s">
        <v>247</v>
      </c>
      <c r="B85" s="101" t="s">
        <v>435</v>
      </c>
      <c r="C85" s="102">
        <v>48.38</v>
      </c>
      <c r="D85" s="106">
        <v>147.6754</v>
      </c>
      <c r="E85" s="104">
        <v>0.309</v>
      </c>
      <c r="F85" s="104">
        <v>27.0324</v>
      </c>
      <c r="G85" s="104">
        <v>6.7406</v>
      </c>
      <c r="H85" s="104">
        <v>16.2479</v>
      </c>
    </row>
    <row r="86" spans="1:8" ht="12.75">
      <c r="A86" s="95" t="s">
        <v>249</v>
      </c>
      <c r="B86" s="95" t="s">
        <v>250</v>
      </c>
      <c r="C86" s="96">
        <v>535.37</v>
      </c>
      <c r="D86" s="105">
        <v>148.1684</v>
      </c>
      <c r="E86" s="98">
        <v>0.5171</v>
      </c>
      <c r="F86" s="98">
        <v>26.275</v>
      </c>
      <c r="G86" s="98">
        <v>8.0089</v>
      </c>
      <c r="H86" s="98">
        <v>16.0619</v>
      </c>
    </row>
    <row r="87" spans="1:8" ht="12.75">
      <c r="A87" s="101" t="s">
        <v>251</v>
      </c>
      <c r="B87" s="101" t="s">
        <v>252</v>
      </c>
      <c r="C87" s="102">
        <v>37.43</v>
      </c>
      <c r="D87" s="106">
        <v>145.4048</v>
      </c>
      <c r="E87" s="104">
        <v>2.4969</v>
      </c>
      <c r="F87" s="104">
        <v>32.2925</v>
      </c>
      <c r="G87" s="104">
        <v>14.1954</v>
      </c>
      <c r="H87" s="104">
        <v>15.9587</v>
      </c>
    </row>
    <row r="88" spans="1:8" ht="12.75">
      <c r="A88" s="95" t="s">
        <v>253</v>
      </c>
      <c r="B88" s="95" t="s">
        <v>436</v>
      </c>
      <c r="C88" s="96">
        <v>78.59</v>
      </c>
      <c r="D88" s="105">
        <v>144.7012</v>
      </c>
      <c r="E88" s="98">
        <v>1.2573</v>
      </c>
      <c r="F88" s="98">
        <v>26.3249</v>
      </c>
      <c r="G88" s="98">
        <v>8.617</v>
      </c>
      <c r="H88" s="98">
        <v>14.9374</v>
      </c>
    </row>
    <row r="89" spans="1:8" ht="12.75">
      <c r="A89" s="101" t="s">
        <v>255</v>
      </c>
      <c r="B89" s="101" t="s">
        <v>256</v>
      </c>
      <c r="C89" s="102">
        <v>19</v>
      </c>
      <c r="D89" s="106">
        <v>153.7778</v>
      </c>
      <c r="E89" s="104">
        <v>0.4057</v>
      </c>
      <c r="F89" s="104">
        <v>21.4539</v>
      </c>
      <c r="G89" s="104">
        <v>1.6842</v>
      </c>
      <c r="H89" s="104">
        <v>16.2961</v>
      </c>
    </row>
    <row r="90" spans="1:8" ht="12.75">
      <c r="A90" s="95" t="s">
        <v>257</v>
      </c>
      <c r="B90" s="95" t="s">
        <v>437</v>
      </c>
      <c r="C90" s="96">
        <v>17.34</v>
      </c>
      <c r="D90" s="105">
        <v>153.1406</v>
      </c>
      <c r="E90" s="98">
        <v>0.7449</v>
      </c>
      <c r="F90" s="98">
        <v>17.7408</v>
      </c>
      <c r="G90" s="98">
        <v>3.5227</v>
      </c>
      <c r="H90" s="98">
        <v>14.1893</v>
      </c>
    </row>
    <row r="91" spans="1:8" ht="12.75">
      <c r="A91" s="101" t="s">
        <v>259</v>
      </c>
      <c r="B91" s="101" t="s">
        <v>260</v>
      </c>
      <c r="C91" s="102">
        <v>15.38</v>
      </c>
      <c r="D91" s="106">
        <v>147.9302</v>
      </c>
      <c r="E91" s="104">
        <v>1.2598</v>
      </c>
      <c r="F91" s="104">
        <v>28.0397</v>
      </c>
      <c r="G91" s="104">
        <v>7.2388</v>
      </c>
      <c r="H91" s="104">
        <v>16.0679</v>
      </c>
    </row>
    <row r="92" spans="1:8" ht="12.75">
      <c r="A92" s="95" t="s">
        <v>263</v>
      </c>
      <c r="B92" s="95" t="s">
        <v>438</v>
      </c>
      <c r="C92" s="96">
        <v>164.5</v>
      </c>
      <c r="D92" s="105">
        <v>144.3388</v>
      </c>
      <c r="E92" s="98">
        <v>5.0385</v>
      </c>
      <c r="F92" s="98">
        <v>28.3303</v>
      </c>
      <c r="G92" s="98">
        <v>7.7383</v>
      </c>
      <c r="H92" s="98">
        <v>15.1919</v>
      </c>
    </row>
    <row r="93" spans="1:8" ht="12.75">
      <c r="A93" s="101" t="s">
        <v>265</v>
      </c>
      <c r="B93" s="101" t="s">
        <v>266</v>
      </c>
      <c r="C93" s="102">
        <v>19.88</v>
      </c>
      <c r="D93" s="106">
        <v>143.9208</v>
      </c>
      <c r="E93" s="104">
        <v>3.234</v>
      </c>
      <c r="F93" s="104">
        <v>38.7031</v>
      </c>
      <c r="G93" s="104">
        <v>16.063</v>
      </c>
      <c r="H93" s="104">
        <v>15.0612</v>
      </c>
    </row>
    <row r="94" spans="1:8" ht="12.75">
      <c r="A94" s="95" t="s">
        <v>267</v>
      </c>
      <c r="B94" s="95" t="s">
        <v>268</v>
      </c>
      <c r="C94" s="96">
        <v>11.41</v>
      </c>
      <c r="D94" s="105">
        <v>140.2826</v>
      </c>
      <c r="E94" s="98">
        <v>1.1394</v>
      </c>
      <c r="F94" s="98">
        <v>34.0199</v>
      </c>
      <c r="G94" s="98">
        <v>14.4318</v>
      </c>
      <c r="H94" s="98">
        <v>16.411</v>
      </c>
    </row>
    <row r="95" spans="1:8" ht="12.75">
      <c r="A95" s="101" t="s">
        <v>271</v>
      </c>
      <c r="B95" s="101" t="s">
        <v>272</v>
      </c>
      <c r="C95" s="102">
        <v>21.04</v>
      </c>
      <c r="D95" s="106">
        <v>145.7125</v>
      </c>
      <c r="E95" s="104">
        <v>2.4695</v>
      </c>
      <c r="F95" s="104">
        <v>29.1964</v>
      </c>
      <c r="G95" s="104">
        <v>9.4364</v>
      </c>
      <c r="H95" s="104">
        <v>16.5676</v>
      </c>
    </row>
    <row r="96" spans="1:8" ht="12.75">
      <c r="A96" s="95" t="s">
        <v>273</v>
      </c>
      <c r="B96" s="95" t="s">
        <v>274</v>
      </c>
      <c r="C96" s="96">
        <v>12.89</v>
      </c>
      <c r="D96" s="105">
        <v>151.1475</v>
      </c>
      <c r="E96" s="98">
        <v>1.5742</v>
      </c>
      <c r="F96" s="98">
        <v>23.6876</v>
      </c>
      <c r="G96" s="98">
        <v>5.534</v>
      </c>
      <c r="H96" s="98">
        <v>16.0913</v>
      </c>
    </row>
    <row r="97" spans="1:8" ht="12.75">
      <c r="A97" s="101" t="s">
        <v>277</v>
      </c>
      <c r="B97" s="101" t="s">
        <v>439</v>
      </c>
      <c r="C97" s="102">
        <v>20.4184</v>
      </c>
      <c r="D97" s="106">
        <v>148.7024</v>
      </c>
      <c r="E97" s="104">
        <v>0.3959</v>
      </c>
      <c r="F97" s="104">
        <v>25.5142</v>
      </c>
      <c r="G97" s="104">
        <v>2.4814</v>
      </c>
      <c r="H97" s="104">
        <v>16.2598</v>
      </c>
    </row>
    <row r="98" spans="1:8" ht="12.75">
      <c r="A98" s="95" t="s">
        <v>281</v>
      </c>
      <c r="B98" s="95" t="s">
        <v>282</v>
      </c>
      <c r="C98" s="96">
        <v>18.5</v>
      </c>
      <c r="D98" s="105">
        <v>147.9369</v>
      </c>
      <c r="E98" s="98">
        <v>0.3536</v>
      </c>
      <c r="F98" s="98">
        <v>23.2523</v>
      </c>
      <c r="G98" s="98">
        <v>4.7365</v>
      </c>
      <c r="H98" s="98">
        <v>16.1982</v>
      </c>
    </row>
    <row r="99" spans="1:8" ht="12.75">
      <c r="A99" s="101" t="s">
        <v>283</v>
      </c>
      <c r="B99" s="101" t="s">
        <v>440</v>
      </c>
      <c r="C99" s="102">
        <v>31.23</v>
      </c>
      <c r="D99" s="106">
        <v>149.0707</v>
      </c>
      <c r="E99" s="104">
        <v>0.7205</v>
      </c>
      <c r="F99" s="104">
        <v>25.99</v>
      </c>
      <c r="G99" s="104">
        <v>6.767</v>
      </c>
      <c r="H99" s="104">
        <v>16.2344</v>
      </c>
    </row>
    <row r="100" spans="1:8" ht="12.75">
      <c r="A100" s="95" t="s">
        <v>285</v>
      </c>
      <c r="B100" s="95" t="s">
        <v>441</v>
      </c>
      <c r="C100" s="96">
        <v>40.25</v>
      </c>
      <c r="D100" s="105">
        <v>160.3912</v>
      </c>
      <c r="E100" s="98">
        <v>12.0589</v>
      </c>
      <c r="F100" s="98">
        <v>26.0983</v>
      </c>
      <c r="G100" s="98">
        <v>6.0621</v>
      </c>
      <c r="H100" s="98">
        <v>15.7629</v>
      </c>
    </row>
    <row r="101" spans="1:8" ht="12.75">
      <c r="A101" s="101" t="s">
        <v>287</v>
      </c>
      <c r="B101" s="101" t="s">
        <v>288</v>
      </c>
      <c r="C101" s="102">
        <v>41.146</v>
      </c>
      <c r="D101" s="106">
        <v>151.944</v>
      </c>
      <c r="E101" s="104">
        <v>3.2304</v>
      </c>
      <c r="F101" s="104">
        <v>26.5518</v>
      </c>
      <c r="G101" s="104">
        <v>5.9787</v>
      </c>
      <c r="H101" s="104">
        <v>16.5123</v>
      </c>
    </row>
    <row r="102" spans="1:8" ht="12.75">
      <c r="A102" s="95" t="s">
        <v>289</v>
      </c>
      <c r="B102" s="95" t="s">
        <v>290</v>
      </c>
      <c r="C102" s="96">
        <v>18.16</v>
      </c>
      <c r="D102" s="105">
        <v>163.4614</v>
      </c>
      <c r="E102" s="98">
        <v>15.3405</v>
      </c>
      <c r="F102" s="98">
        <v>18.8119</v>
      </c>
      <c r="G102" s="98">
        <v>0.1836</v>
      </c>
      <c r="H102" s="98">
        <v>8.9781</v>
      </c>
    </row>
    <row r="103" spans="1:8" ht="12.75">
      <c r="A103" s="101" t="s">
        <v>291</v>
      </c>
      <c r="B103" s="101" t="s">
        <v>292</v>
      </c>
      <c r="C103" s="102">
        <v>12</v>
      </c>
      <c r="D103" s="106">
        <v>149.8681</v>
      </c>
      <c r="E103" s="104">
        <v>6.5278</v>
      </c>
      <c r="F103" s="104">
        <v>34.2222</v>
      </c>
      <c r="G103" s="104">
        <v>10.2778</v>
      </c>
      <c r="H103" s="104">
        <v>16.4444</v>
      </c>
    </row>
    <row r="104" spans="1:8" ht="12.75">
      <c r="A104" s="95" t="s">
        <v>293</v>
      </c>
      <c r="B104" s="95" t="s">
        <v>442</v>
      </c>
      <c r="C104" s="96">
        <v>603.55</v>
      </c>
      <c r="D104" s="105">
        <v>149.5146</v>
      </c>
      <c r="E104" s="98">
        <v>0.7048</v>
      </c>
      <c r="F104" s="98">
        <v>25.7271</v>
      </c>
      <c r="G104" s="98">
        <v>7.9544</v>
      </c>
      <c r="H104" s="98">
        <v>15.8189</v>
      </c>
    </row>
    <row r="105" spans="1:8" ht="12.75">
      <c r="A105" s="101" t="s">
        <v>295</v>
      </c>
      <c r="B105" s="101" t="s">
        <v>296</v>
      </c>
      <c r="C105" s="102">
        <v>11.5</v>
      </c>
      <c r="D105" s="106">
        <v>144.8478</v>
      </c>
      <c r="E105" s="104">
        <v>1.2754</v>
      </c>
      <c r="F105" s="104">
        <v>30.4601</v>
      </c>
      <c r="G105" s="104">
        <v>10.2029</v>
      </c>
      <c r="H105" s="104">
        <v>17.971</v>
      </c>
    </row>
    <row r="106" spans="1:8" ht="12.75">
      <c r="A106" s="95" t="s">
        <v>297</v>
      </c>
      <c r="B106" s="95" t="s">
        <v>298</v>
      </c>
      <c r="C106" s="96">
        <v>109.17</v>
      </c>
      <c r="D106" s="105">
        <v>153.4978</v>
      </c>
      <c r="E106" s="98">
        <v>2.876</v>
      </c>
      <c r="F106" s="98">
        <v>22.8896</v>
      </c>
      <c r="G106" s="98">
        <v>4.5308</v>
      </c>
      <c r="H106" s="98">
        <v>15.9173</v>
      </c>
    </row>
    <row r="107" spans="1:8" ht="12.75">
      <c r="A107" s="101" t="s">
        <v>299</v>
      </c>
      <c r="B107" s="101" t="s">
        <v>300</v>
      </c>
      <c r="C107" s="102">
        <v>163.53</v>
      </c>
      <c r="D107" s="106">
        <v>152.1256</v>
      </c>
      <c r="E107" s="104">
        <v>1.1336</v>
      </c>
      <c r="F107" s="104">
        <v>23.3476</v>
      </c>
      <c r="G107" s="104">
        <v>6.7756</v>
      </c>
      <c r="H107" s="104">
        <v>15.8116</v>
      </c>
    </row>
    <row r="108" spans="1:8" ht="12.75">
      <c r="A108" s="95" t="s">
        <v>301</v>
      </c>
      <c r="B108" s="95" t="s">
        <v>302</v>
      </c>
      <c r="C108" s="96">
        <v>26.49</v>
      </c>
      <c r="D108" s="105">
        <v>152.4314</v>
      </c>
      <c r="E108" s="98">
        <v>0.4294</v>
      </c>
      <c r="F108" s="98">
        <v>19.1374</v>
      </c>
      <c r="G108" s="98">
        <v>2.2823</v>
      </c>
      <c r="H108" s="98">
        <v>15.7066</v>
      </c>
    </row>
    <row r="109" spans="1:8" ht="12.75">
      <c r="A109" s="101" t="s">
        <v>303</v>
      </c>
      <c r="B109" s="101" t="s">
        <v>304</v>
      </c>
      <c r="C109" s="102">
        <v>129.82</v>
      </c>
      <c r="D109" s="106">
        <v>147.6989</v>
      </c>
      <c r="E109" s="104">
        <v>0.6724</v>
      </c>
      <c r="F109" s="104">
        <v>28.796</v>
      </c>
      <c r="G109" s="104">
        <v>9.2795</v>
      </c>
      <c r="H109" s="104">
        <v>15.1306</v>
      </c>
    </row>
    <row r="110" spans="1:8" ht="12.75">
      <c r="A110" s="95" t="s">
        <v>307</v>
      </c>
      <c r="B110" s="95" t="s">
        <v>308</v>
      </c>
      <c r="C110" s="96">
        <v>17.13</v>
      </c>
      <c r="D110" s="105">
        <v>148.4384</v>
      </c>
      <c r="E110" s="98">
        <v>1.0994</v>
      </c>
      <c r="F110" s="98">
        <v>32.9247</v>
      </c>
      <c r="G110" s="98">
        <v>10.3133</v>
      </c>
      <c r="H110" s="98">
        <v>18.9239</v>
      </c>
    </row>
    <row r="111" spans="1:8" ht="12.75">
      <c r="A111" s="101" t="s">
        <v>309</v>
      </c>
      <c r="B111" s="101" t="s">
        <v>443</v>
      </c>
      <c r="C111" s="102">
        <v>15.98</v>
      </c>
      <c r="D111" s="106">
        <v>153.0825</v>
      </c>
      <c r="E111" s="104">
        <v>2.039</v>
      </c>
      <c r="F111" s="104">
        <v>24.0691</v>
      </c>
      <c r="G111" s="104">
        <v>5.3817</v>
      </c>
      <c r="H111" s="104">
        <v>16.6145</v>
      </c>
    </row>
    <row r="112" spans="1:8" ht="12.75">
      <c r="A112" s="101"/>
      <c r="B112" s="101"/>
      <c r="C112" s="102"/>
      <c r="D112" s="106"/>
      <c r="E112" s="104"/>
      <c r="F112" s="104"/>
      <c r="G112" s="104"/>
      <c r="H112" s="104"/>
    </row>
    <row r="113" spans="1:8" ht="12.75">
      <c r="A113" s="101"/>
      <c r="B113" s="101"/>
      <c r="C113" s="102"/>
      <c r="D113" s="106"/>
      <c r="E113" s="104"/>
      <c r="F113" s="104"/>
      <c r="G113" s="104"/>
      <c r="H113" s="104"/>
    </row>
    <row r="114" spans="1:8" ht="12.75">
      <c r="A114" s="101"/>
      <c r="B114" s="101"/>
      <c r="C114" s="102"/>
      <c r="D114" s="106"/>
      <c r="E114" s="104"/>
      <c r="F114" s="104"/>
      <c r="G114" s="104"/>
      <c r="H114" s="104"/>
    </row>
    <row r="115" spans="1:8" ht="12.75">
      <c r="A115" s="101"/>
      <c r="B115" s="101"/>
      <c r="C115" s="102"/>
      <c r="D115" s="106"/>
      <c r="E115" s="104"/>
      <c r="F115" s="104"/>
      <c r="G115" s="104"/>
      <c r="H115" s="104"/>
    </row>
    <row r="116" spans="1:8" ht="12.75">
      <c r="A116" s="101"/>
      <c r="B116" s="101"/>
      <c r="C116" s="102"/>
      <c r="D116" s="106"/>
      <c r="E116" s="104"/>
      <c r="F116" s="104"/>
      <c r="G116" s="104"/>
      <c r="H116" s="104"/>
    </row>
    <row r="117" spans="1:8" ht="12.75">
      <c r="A117" s="101"/>
      <c r="B117" s="101"/>
      <c r="C117" s="102"/>
      <c r="D117" s="106"/>
      <c r="E117" s="104"/>
      <c r="F117" s="104"/>
      <c r="G117" s="104"/>
      <c r="H117" s="104"/>
    </row>
    <row r="118" spans="1:8" ht="12.75">
      <c r="A118" s="101"/>
      <c r="B118" s="101"/>
      <c r="C118" s="102"/>
      <c r="D118" s="106"/>
      <c r="E118" s="104"/>
      <c r="F118" s="104"/>
      <c r="G118" s="104"/>
      <c r="H118" s="104"/>
    </row>
    <row r="119" spans="1:8" ht="12.75">
      <c r="A119" s="101"/>
      <c r="B119" s="101"/>
      <c r="C119" s="102"/>
      <c r="D119" s="106"/>
      <c r="E119" s="104"/>
      <c r="F119" s="104"/>
      <c r="G119" s="104"/>
      <c r="H119" s="104"/>
    </row>
    <row r="120" spans="1:8" ht="12.75">
      <c r="A120" s="101"/>
      <c r="B120" s="101"/>
      <c r="C120" s="102"/>
      <c r="D120" s="106"/>
      <c r="E120" s="104"/>
      <c r="F120" s="104"/>
      <c r="G120" s="104"/>
      <c r="H120" s="104"/>
    </row>
    <row r="121" spans="1:8" ht="12.75">
      <c r="A121" s="101"/>
      <c r="B121" s="101"/>
      <c r="C121" s="102"/>
      <c r="D121" s="106"/>
      <c r="E121" s="104"/>
      <c r="F121" s="104"/>
      <c r="G121" s="104"/>
      <c r="H121" s="104"/>
    </row>
    <row r="122" spans="1:8" ht="12.75">
      <c r="A122" s="101"/>
      <c r="B122" s="101"/>
      <c r="C122" s="102"/>
      <c r="D122" s="106"/>
      <c r="E122" s="104"/>
      <c r="F122" s="104"/>
      <c r="G122" s="104"/>
      <c r="H122" s="104"/>
    </row>
    <row r="123" spans="1:8" ht="12.75">
      <c r="A123" s="101"/>
      <c r="B123" s="101"/>
      <c r="C123" s="102"/>
      <c r="D123" s="106"/>
      <c r="E123" s="104"/>
      <c r="F123" s="104"/>
      <c r="G123" s="104"/>
      <c r="H123" s="104"/>
    </row>
    <row r="124" spans="1:8" ht="12.75">
      <c r="A124" s="101"/>
      <c r="B124" s="101"/>
      <c r="C124" s="102"/>
      <c r="D124" s="106"/>
      <c r="E124" s="104"/>
      <c r="F124" s="104"/>
      <c r="G124" s="104"/>
      <c r="H124" s="104"/>
    </row>
    <row r="125" spans="1:8" ht="12.75">
      <c r="A125" s="101"/>
      <c r="B125" s="101"/>
      <c r="C125" s="102"/>
      <c r="D125" s="106"/>
      <c r="E125" s="104"/>
      <c r="F125" s="104"/>
      <c r="G125" s="104"/>
      <c r="H125" s="104"/>
    </row>
    <row r="126" spans="1:8" ht="12.75">
      <c r="A126" s="101"/>
      <c r="B126" s="101"/>
      <c r="C126" s="102"/>
      <c r="D126" s="106"/>
      <c r="E126" s="104"/>
      <c r="F126" s="104"/>
      <c r="G126" s="104"/>
      <c r="H126" s="104"/>
    </row>
    <row r="127" spans="1:8" ht="12.75">
      <c r="A127" s="101"/>
      <c r="B127" s="101"/>
      <c r="C127" s="102"/>
      <c r="D127" s="106"/>
      <c r="E127" s="104"/>
      <c r="F127" s="104"/>
      <c r="G127" s="104"/>
      <c r="H127" s="104"/>
    </row>
    <row r="128" spans="1:8" ht="12.75">
      <c r="A128" s="101"/>
      <c r="B128" s="101"/>
      <c r="C128" s="102"/>
      <c r="D128" s="106"/>
      <c r="E128" s="104"/>
      <c r="F128" s="104"/>
      <c r="G128" s="104"/>
      <c r="H128" s="104"/>
    </row>
    <row r="129" spans="1:8" ht="12.75">
      <c r="A129" s="101"/>
      <c r="B129" s="101"/>
      <c r="C129" s="102"/>
      <c r="D129" s="106"/>
      <c r="E129" s="104"/>
      <c r="F129" s="104"/>
      <c r="G129" s="104"/>
      <c r="H129" s="104"/>
    </row>
    <row r="130" spans="1:8" ht="12.75">
      <c r="A130" s="101"/>
      <c r="B130" s="101"/>
      <c r="C130" s="102"/>
      <c r="D130" s="106"/>
      <c r="E130" s="104"/>
      <c r="F130" s="104"/>
      <c r="G130" s="104"/>
      <c r="H130" s="104"/>
    </row>
    <row r="131" spans="1:8" ht="12.75">
      <c r="A131" s="101"/>
      <c r="B131" s="101"/>
      <c r="C131" s="102"/>
      <c r="D131" s="106"/>
      <c r="E131" s="104"/>
      <c r="F131" s="104"/>
      <c r="G131" s="104"/>
      <c r="H131" s="104"/>
    </row>
    <row r="132" spans="1:8" ht="12.75">
      <c r="A132" s="101"/>
      <c r="B132" s="101"/>
      <c r="C132" s="102"/>
      <c r="D132" s="106"/>
      <c r="E132" s="104"/>
      <c r="F132" s="104"/>
      <c r="G132" s="104"/>
      <c r="H132" s="104"/>
    </row>
    <row r="133" spans="1:8" ht="12.75">
      <c r="A133" s="101"/>
      <c r="B133" s="101"/>
      <c r="C133" s="102"/>
      <c r="D133" s="106"/>
      <c r="E133" s="104"/>
      <c r="F133" s="104"/>
      <c r="G133" s="104"/>
      <c r="H133" s="104"/>
    </row>
    <row r="134" spans="1:8" ht="12.75">
      <c r="A134" s="101"/>
      <c r="B134" s="101"/>
      <c r="C134" s="102"/>
      <c r="D134" s="106"/>
      <c r="E134" s="104"/>
      <c r="F134" s="104"/>
      <c r="G134" s="104"/>
      <c r="H134" s="104"/>
    </row>
    <row r="135" spans="1:8" ht="12.75">
      <c r="A135" s="101"/>
      <c r="B135" s="101"/>
      <c r="C135" s="102"/>
      <c r="D135" s="106"/>
      <c r="E135" s="104"/>
      <c r="F135" s="104"/>
      <c r="G135" s="104"/>
      <c r="H135" s="104"/>
    </row>
    <row r="136" spans="1:8" ht="12.75">
      <c r="A136" s="101"/>
      <c r="B136" s="101"/>
      <c r="C136" s="102"/>
      <c r="D136" s="106"/>
      <c r="E136" s="104"/>
      <c r="F136" s="104"/>
      <c r="G136" s="104"/>
      <c r="H136" s="104"/>
    </row>
    <row r="137" spans="1:8" ht="12.75">
      <c r="A137" s="101"/>
      <c r="B137" s="101"/>
      <c r="C137" s="102"/>
      <c r="D137" s="106"/>
      <c r="E137" s="104"/>
      <c r="F137" s="104"/>
      <c r="G137" s="104"/>
      <c r="H137" s="104"/>
    </row>
    <row r="138" spans="1:8" ht="12.75">
      <c r="A138" s="101"/>
      <c r="B138" s="101"/>
      <c r="C138" s="102"/>
      <c r="D138" s="106"/>
      <c r="E138" s="104"/>
      <c r="F138" s="104"/>
      <c r="G138" s="104"/>
      <c r="H138" s="104"/>
    </row>
    <row r="139" spans="1:8" ht="12.75">
      <c r="A139" s="101"/>
      <c r="B139" s="101"/>
      <c r="C139" s="102"/>
      <c r="D139" s="106"/>
      <c r="E139" s="104"/>
      <c r="F139" s="104"/>
      <c r="G139" s="104"/>
      <c r="H139" s="104"/>
    </row>
    <row r="140" spans="1:8" ht="12.75">
      <c r="A140" s="101"/>
      <c r="B140" s="101"/>
      <c r="C140" s="102"/>
      <c r="D140" s="106"/>
      <c r="E140" s="104"/>
      <c r="F140" s="104"/>
      <c r="G140" s="104"/>
      <c r="H140" s="104"/>
    </row>
    <row r="141" spans="1:8" ht="12.75">
      <c r="A141" s="101"/>
      <c r="B141" s="101"/>
      <c r="C141" s="102"/>
      <c r="D141" s="106"/>
      <c r="E141" s="104"/>
      <c r="F141" s="104"/>
      <c r="G141" s="104"/>
      <c r="H141" s="104"/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CZ041</dc:subject>
  <dc:creator>MPSV ČR - SSZ</dc:creator>
  <cp:keywords/>
  <dc:description/>
  <cp:lastModifiedBy>Novotný Michal</cp:lastModifiedBy>
  <dcterms:created xsi:type="dcterms:W3CDTF">2010-06-24T08:07:10Z</dcterms:created>
  <dcterms:modified xsi:type="dcterms:W3CDTF">2010-07-12T11:42:56Z</dcterms:modified>
  <cp:category/>
  <cp:version/>
  <cp:contentType/>
  <cp:contentStatus/>
</cp:coreProperties>
</file>